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stmardi\Desktop\"/>
    </mc:Choice>
  </mc:AlternateContent>
  <xr:revisionPtr revIDLastSave="0" documentId="13_ncr:1_{F9353EAC-8915-43E0-9D45-4379717FFBC4}" xr6:coauthVersionLast="46" xr6:coauthVersionMax="46" xr10:uidLastSave="{00000000-0000-0000-0000-000000000000}"/>
  <bookViews>
    <workbookView xWindow="-108" yWindow="-108" windowWidth="23256" windowHeight="12576" xr2:uid="{3482E6D9-FCC3-49F6-A544-9CCA0A8F50B4}"/>
  </bookViews>
  <sheets>
    <sheet name="Data" sheetId="1" r:id="rId1"/>
    <sheet name="RT-qPRC Detection Limit" sheetId="20" r:id="rId2"/>
  </sheets>
  <definedNames>
    <definedName name="__ai3_dataset_1375431036_range_1213326074" localSheetId="0" hidden="1">Data!$A$3:$B$143</definedName>
    <definedName name="__ai3_dataset_1375431036_range_1493792993" localSheetId="0" hidden="1">Data!$B$3</definedName>
    <definedName name="__ai3_dataset_1375431036_range_865534200" localSheetId="0" hidden="1">Data!$A$3</definedName>
    <definedName name="__ai3_mode" localSheetId="1" hidden="1">"Portrait"</definedName>
    <definedName name="__ai3_report_dataset_1016001461" localSheetId="1" hidden="1">Data!$A$3:$B$143</definedName>
    <definedName name="__ai3_report_range_1466202156" localSheetId="1" hidden="1">'RT-qPRC Detection Limit'!$A$1</definedName>
    <definedName name="__ai3_section_fit_fitestimates_" localSheetId="1" hidden="1">'RT-qPRC Detection Limit'!$35:$41</definedName>
    <definedName name="__ai3_section_fit_fitestimates_parameterestimates" localSheetId="1" hidden="1">'RT-qPRC Detection Limit'!$39:$41</definedName>
    <definedName name="__ai3_section_fit_scatterplot_" localSheetId="1" hidden="1">'RT-qPRC Detection Limit'!$10:$33</definedName>
    <definedName name="__ai3_section_fit_scatterplot_plot" localSheetId="1" hidden="1">'RT-qPRC Detection Limit'!$9:$33</definedName>
    <definedName name="__ai3_section_inverseprediction_" localSheetId="1" hidden="1">'RT-qPRC Detection Limit'!$43:$47</definedName>
    <definedName name="__ai3_section_inverseprediction_inversepredictions" localSheetId="1" hidden="1">'RT-qPRC Detection Limit'!$45:$47</definedName>
    <definedName name="__ai3_section_model_ysample_summary" localSheetId="1" hidden="1">'RT-qPRC Detection Limit'!$37:$37</definedName>
    <definedName name="__ai3_section_modeleffect_" localSheetId="1" hidden="1">'RT-qPRC Detection Limit'!$49:$56</definedName>
    <definedName name="__ai3_section_modeleffect_hypothesistest_" localSheetId="1" hidden="1">'RT-qPRC Detection Limit'!$51:$56</definedName>
    <definedName name="__ai3_section_modeleffect_hypothesistest_effectofmodel" localSheetId="1" hidden="1">'RT-qPRC Detection Limit'!$51:$56</definedName>
    <definedName name="__ai3_signoff" localSheetId="1" hidden="1">'RT-qPRC Detection Limit'!$58:$58</definedName>
    <definedName name="_xlnm.Print_Area" localSheetId="1">'RT-qPRC Detection Limit'!$A$1:$J$56</definedName>
    <definedName name="_xlnm.Print_Titles" localSheetId="1">'RT-qPRC Detection Limit'!$1:$9</definedName>
  </definedNames>
  <calcPr calcId="191029"/>
</workbook>
</file>

<file path=xl/sharedStrings.xml><?xml version="1.0" encoding="utf-8"?>
<sst xmlns="http://schemas.openxmlformats.org/spreadsheetml/2006/main" count="33" uniqueCount="32">
  <si>
    <t>RNA (copies/μL)</t>
  </si>
  <si>
    <t>Result</t>
  </si>
  <si>
    <t>Fit: Result</t>
  </si>
  <si>
    <t>Filter: No filter</t>
  </si>
  <si>
    <t>Fit Probit</t>
  </si>
  <si>
    <t>N </t>
  </si>
  <si>
    <t>Parameter </t>
  </si>
  <si>
    <t>Estimate</t>
  </si>
  <si>
    <t>95% CI</t>
  </si>
  <si>
    <t>SE</t>
  </si>
  <si>
    <t>Constant</t>
  </si>
  <si>
    <r>
      <t>log</t>
    </r>
    <r>
      <rPr>
        <vertAlign val="subscript"/>
        <sz val="9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 xml:space="preserve"> RNA</t>
    </r>
  </si>
  <si>
    <t>Effect of Model</t>
  </si>
  <si>
    <t>Source </t>
  </si>
  <si>
    <t>-log Likelihood</t>
  </si>
  <si>
    <t>DF</t>
  </si>
  <si>
    <t>G² statistic</t>
  </si>
  <si>
    <t>p</t>
  </si>
  <si>
    <t>Difference</t>
  </si>
  <si>
    <t>Fitted model</t>
  </si>
  <si>
    <t>Null model</t>
  </si>
  <si>
    <r>
      <t>H0: g(x)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
The model is no better than a null model Y=π.
H1: g(x) = β</t>
    </r>
    <r>
      <rPr>
        <vertAlign val="subscript"/>
        <sz val="9"/>
        <color theme="1"/>
        <rFont val="Calibri"/>
        <family val="2"/>
        <scheme val="minor"/>
      </rPr>
      <t>0</t>
    </r>
    <r>
      <rPr>
        <sz val="9"/>
        <color theme="1"/>
        <rFont val="Calibri"/>
        <family val="2"/>
        <scheme val="minor"/>
      </rPr>
      <t xml:space="preserve"> + βx
The model is better than the null model.</t>
    </r>
  </si>
  <si>
    <t>Predict X given Probability</t>
  </si>
  <si>
    <t> </t>
  </si>
  <si>
    <t>Probability</t>
  </si>
  <si>
    <t>Predicted RNA</t>
  </si>
  <si>
    <t>COVID-19: RT-qPCR Detection Limit</t>
  </si>
  <si>
    <t>v5.66</t>
  </si>
  <si>
    <t>Last updated 22 March 2021 at 22:23 by Dastmardi</t>
  </si>
  <si>
    <t>LOD 95%</t>
  </si>
  <si>
    <t>LOD 50%</t>
  </si>
  <si>
    <t>COVID-19: RT-qPCR Detection Limit (dastmardi.ir)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</si>
</sst>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\t\o\ 0.00000;\t\o\ \-0.00000;\t\o\ @"/>
    <numFmt numFmtId="166" formatCode="0.00000"/>
    <numFmt numFmtId="167" formatCode="0.000"/>
    <numFmt numFmtId="168" formatCode="\t\o\ 0.000;\t\o\ \-0.000;\t\o\ @"/>
    <numFmt numFmtId="169" formatCode="[&lt;0.0001]&quot;&lt;0.0001&quot;;0.0000;0.0000"/>
  </numFmts>
  <fonts count="10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3" fillId="0" borderId="0" xfId="0" applyFont="1" applyAlignment="1">
      <alignment horizontal="right" vertical="center"/>
    </xf>
    <xf numFmtId="0" fontId="6" fillId="0" borderId="4" xfId="0" quotePrefix="1" applyFont="1" applyBorder="1" applyAlignment="1">
      <alignment horizontal="centerContinuous" wrapText="1"/>
    </xf>
    <xf numFmtId="0" fontId="6" fillId="0" borderId="4" xfId="0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8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7" fontId="3" fillId="0" borderId="6" xfId="0" applyNumberFormat="1" applyFont="1" applyBorder="1" applyAlignment="1">
      <alignment horizontal="right" vertical="center"/>
    </xf>
    <xf numFmtId="168" fontId="3" fillId="0" borderId="10" xfId="0" applyNumberFormat="1" applyFont="1" applyBorder="1" applyAlignment="1">
      <alignment horizontal="left" vertical="center"/>
    </xf>
    <xf numFmtId="0" fontId="6" fillId="0" borderId="11" xfId="0" quotePrefix="1" applyFont="1" applyBorder="1" applyAlignment="1">
      <alignment horizontal="centerContinuous" wrapText="1"/>
    </xf>
    <xf numFmtId="0" fontId="3" fillId="0" borderId="12" xfId="0" applyFont="1" applyBorder="1" applyAlignment="1">
      <alignment horizontal="right" vertical="center"/>
    </xf>
    <xf numFmtId="1" fontId="3" fillId="0" borderId="6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167" fontId="3" fillId="0" borderId="12" xfId="0" applyNumberFormat="1" applyFont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7" fillId="0" borderId="0" xfId="0" quotePrefix="1" applyFont="1" applyAlignment="1">
      <alignment horizontal="left" vertical="center" wrapText="1" indent="6"/>
    </xf>
    <xf numFmtId="0" fontId="0" fillId="0" borderId="0" xfId="0" applyAlignment="1">
      <alignment horizontal="left" vertical="center" wrapText="1" indent="6"/>
    </xf>
    <xf numFmtId="0" fontId="0" fillId="0" borderId="13" xfId="0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818181818181832E-2"/>
          <c:y val="2.5089605734767026E-2"/>
          <c:w val="0.89393939393939392"/>
          <c:h val="0.86021505376344087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19050">
              <a:noFill/>
            </a:ln>
          </c:spPr>
          <c:marker>
            <c:symbol val="none"/>
          </c:marker>
          <c:smooth val="0"/>
          <c:extLst>
            <c:ext xmlns:c16="http://schemas.microsoft.com/office/drawing/2014/chart" uri="{C3380CC4-5D6E-409C-BE32-E72D297353CC}">
              <c16:uniqueId val="{00000001-A468-465C-82A8-F7BCCD27B8E7}"/>
            </c:ext>
          </c:extLst>
        </c:ser>
        <c:ser>
          <c:idx val="1"/>
          <c:order val="1"/>
          <c:tx>
            <c:v/>
          </c:tx>
          <c:spPr>
            <a:ln w="19050">
              <a:noFill/>
            </a:ln>
          </c:spPr>
          <c:marker>
            <c:symbol val="plus"/>
            <c:size val="9"/>
            <c:spPr>
              <a:noFill/>
              <a:ln>
                <a:solidFill>
                  <a:srgbClr val="0082C8"/>
                </a:solidFill>
                <a:prstDash val="solid"/>
              </a:ln>
            </c:spPr>
          </c:marker>
          <c:xVal>
            <c:numRef>
              <c:f>'RT-qPRC Detection Limit'!$KO$1:$KO$7</c:f>
              <c:numCache>
                <c:formatCode>General</c:formatCode>
                <c:ptCount val="7"/>
                <c:pt idx="0">
                  <c:v>10</c:v>
                </c:pt>
                <c:pt idx="1">
                  <c:v>5</c:v>
                </c:pt>
                <c:pt idx="2">
                  <c:v>2.5</c:v>
                </c:pt>
                <c:pt idx="3">
                  <c:v>1.25</c:v>
                </c:pt>
                <c:pt idx="4">
                  <c:v>0.625</c:v>
                </c:pt>
                <c:pt idx="5">
                  <c:v>0.3125</c:v>
                </c:pt>
                <c:pt idx="6">
                  <c:v>0.15625</c:v>
                </c:pt>
              </c:numCache>
            </c:numRef>
          </c:xVal>
          <c:yVal>
            <c:numRef>
              <c:f>'RT-qPRC Detection Limit'!$KO$8:$KO$14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0.85</c:v>
                </c:pt>
                <c:pt idx="3">
                  <c:v>0.45</c:v>
                </c:pt>
                <c:pt idx="4">
                  <c:v>0.15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468-465C-82A8-F7BCCD27B8E7}"/>
            </c:ext>
          </c:extLst>
        </c:ser>
        <c:ser>
          <c:idx val="2"/>
          <c:order val="2"/>
          <c:tx>
            <c:v>Reference line</c:v>
          </c:tx>
          <c:spPr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A468-465C-82A8-F7BCCD27B8E7}"/>
              </c:ext>
            </c:extLst>
          </c:dPt>
          <c:dPt>
            <c:idx val="1"/>
            <c:bubble3D val="0"/>
            <c:spPr>
              <a:ln w="12700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7-A468-465C-82A8-F7BCCD27B8E7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A468-465C-82A8-F7BCCD27B8E7}"/>
              </c:ext>
            </c:extLst>
          </c:dPt>
          <c:dPt>
            <c:idx val="3"/>
            <c:bubble3D val="0"/>
            <c:spPr>
              <a:ln w="12700">
                <a:solidFill>
                  <a:srgbClr val="0000F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9-A468-465C-82A8-F7BCCD27B8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A468-465C-82A8-F7BCCD27B8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A468-465C-82A8-F7BCCD27B8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A468-465C-82A8-F7BCCD27B8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A468-465C-82A8-F7BCCD27B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'RT-qPRC Detection Limit'!$KO$15:$KO$18</c:f>
              <c:numCache>
                <c:formatCode>General</c:formatCode>
                <c:ptCount val="4"/>
                <c:pt idx="0">
                  <c:v>0.10000000000000002</c:v>
                </c:pt>
                <c:pt idx="1">
                  <c:v>3.4123950482011418</c:v>
                </c:pt>
                <c:pt idx="2">
                  <c:v>0.10000000000000002</c:v>
                </c:pt>
                <c:pt idx="3">
                  <c:v>1.2885573689132599</c:v>
                </c:pt>
              </c:numCache>
            </c:numRef>
          </c:xVal>
          <c:yVal>
            <c:numRef>
              <c:f>'RT-qPRC Detection Limit'!$KO$19:$KO$22</c:f>
              <c:numCache>
                <c:formatCode>General</c:formatCode>
                <c:ptCount val="4"/>
                <c:pt idx="0">
                  <c:v>0.95</c:v>
                </c:pt>
                <c:pt idx="1">
                  <c:v>0.95</c:v>
                </c:pt>
                <c:pt idx="2">
                  <c:v>0.5</c:v>
                </c:pt>
                <c:pt idx="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468-465C-82A8-F7BCCD27B8E7}"/>
            </c:ext>
          </c:extLst>
        </c:ser>
        <c:ser>
          <c:idx val="3"/>
          <c:order val="3"/>
          <c:tx>
            <c:v>Reference line</c:v>
          </c:tx>
          <c:spPr>
            <a:ln w="12700">
              <a:solidFill>
                <a:srgbClr val="A0A0A0"/>
              </a:solidFill>
              <a:prstDash val="sysDash"/>
            </a:ln>
          </c:spPr>
          <c:marker>
            <c:symbol val="none"/>
          </c:marker>
          <c:dPt>
            <c:idx val="0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A468-465C-82A8-F7BCCD27B8E7}"/>
              </c:ext>
            </c:extLst>
          </c:dPt>
          <c:dPt>
            <c:idx val="1"/>
            <c:bubble3D val="0"/>
            <c:spPr>
              <a:ln w="12700">
                <a:solidFill>
                  <a:srgbClr val="00B050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B-A468-465C-82A8-F7BCCD27B8E7}"/>
              </c:ext>
            </c:extLst>
          </c:dPt>
          <c:dPt>
            <c:idx val="2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A468-465C-82A8-F7BCCD27B8E7}"/>
              </c:ext>
            </c:extLst>
          </c:dPt>
          <c:dPt>
            <c:idx val="3"/>
            <c:bubble3D val="0"/>
            <c:spPr>
              <a:ln w="12700">
                <a:solidFill>
                  <a:srgbClr val="0000FF"/>
                </a:solidFill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D-A468-465C-82A8-F7BCCD27B8E7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A468-465C-82A8-F7BCCD27B8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A468-465C-82A8-F7BCCD27B8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A468-465C-82A8-F7BCCD27B8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A468-465C-82A8-F7BCCD27B8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5400000" vert="horz"/>
              <a:lstStyle/>
              <a:p>
                <a:pPr>
                  <a:defRPr/>
                </a:pPr>
                <a:endParaRPr lang="en-US"/>
              </a:p>
            </c:txPr>
            <c:dLblPos val="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'RT-qPRC Detection Limit'!$KO$23:$KO$26</c:f>
              <c:numCache>
                <c:formatCode>General</c:formatCode>
                <c:ptCount val="4"/>
                <c:pt idx="0">
                  <c:v>3.4123950482011418</c:v>
                </c:pt>
                <c:pt idx="1">
                  <c:v>3.4123950482011418</c:v>
                </c:pt>
                <c:pt idx="2">
                  <c:v>1.2885573689132599</c:v>
                </c:pt>
                <c:pt idx="3">
                  <c:v>1.2885573689132599</c:v>
                </c:pt>
              </c:numCache>
            </c:numRef>
          </c:xVal>
          <c:yVal>
            <c:numRef>
              <c:f>'RT-qPRC Detection Limit'!$KO$27:$KO$30</c:f>
              <c:numCache>
                <c:formatCode>General</c:formatCode>
                <c:ptCount val="4"/>
                <c:pt idx="0">
                  <c:v>0</c:v>
                </c:pt>
                <c:pt idx="1">
                  <c:v>0.95</c:v>
                </c:pt>
                <c:pt idx="2">
                  <c:v>0</c:v>
                </c:pt>
                <c:pt idx="3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468-465C-82A8-F7BCCD27B8E7}"/>
            </c:ext>
          </c:extLst>
        </c:ser>
        <c:ser>
          <c:idx val="4"/>
          <c:order val="4"/>
          <c:tx>
            <c:v/>
          </c:tx>
          <c:spPr>
            <a:ln w="25400">
              <a:solidFill>
                <a:srgbClr val="E61C1B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E-A468-465C-82A8-F7BCCD27B8E7}"/>
              </c:ext>
            </c:extLst>
          </c:dPt>
          <c:xVal>
            <c:numRef>
              <c:f>'RT-qPRC Detection Limit'!$KO$31:$KO$132</c:f>
              <c:numCache>
                <c:formatCode>General</c:formatCode>
                <c:ptCount val="102"/>
                <c:pt idx="0">
                  <c:v>0.10000000000000002</c:v>
                </c:pt>
                <c:pt idx="1">
                  <c:v>0.10000000000000002</c:v>
                </c:pt>
                <c:pt idx="2">
                  <c:v>0.10471285480508996</c:v>
                </c:pt>
                <c:pt idx="3">
                  <c:v>0.10964781961431853</c:v>
                </c:pt>
                <c:pt idx="4">
                  <c:v>0.11481536214968828</c:v>
                </c:pt>
                <c:pt idx="5">
                  <c:v>0.12022644346174133</c:v>
                </c:pt>
                <c:pt idx="6">
                  <c:v>0.12589254117941673</c:v>
                </c:pt>
                <c:pt idx="7">
                  <c:v>0.13182567385564076</c:v>
                </c:pt>
                <c:pt idx="8">
                  <c:v>0.13803842646028852</c:v>
                </c:pt>
                <c:pt idx="9">
                  <c:v>0.14454397707459279</c:v>
                </c:pt>
                <c:pt idx="10">
                  <c:v>0.15135612484362085</c:v>
                </c:pt>
                <c:pt idx="11">
                  <c:v>0.1584893192461114</c:v>
                </c:pt>
                <c:pt idx="12">
                  <c:v>0.16595869074375613</c:v>
                </c:pt>
                <c:pt idx="13">
                  <c:v>0.17378008287493757</c:v>
                </c:pt>
                <c:pt idx="14">
                  <c:v>0.18197008586099842</c:v>
                </c:pt>
                <c:pt idx="15">
                  <c:v>0.19054607179632477</c:v>
                </c:pt>
                <c:pt idx="16">
                  <c:v>0.19952623149688806</c:v>
                </c:pt>
                <c:pt idx="17">
                  <c:v>0.208929613085404</c:v>
                </c:pt>
                <c:pt idx="18">
                  <c:v>0.21877616239495529</c:v>
                </c:pt>
                <c:pt idx="19">
                  <c:v>0.22908676527677738</c:v>
                </c:pt>
                <c:pt idx="20">
                  <c:v>0.23988329190194907</c:v>
                </c:pt>
                <c:pt idx="21">
                  <c:v>0.25118864315095812</c:v>
                </c:pt>
                <c:pt idx="22">
                  <c:v>0.26302679918953825</c:v>
                </c:pt>
                <c:pt idx="23">
                  <c:v>0.27542287033381674</c:v>
                </c:pt>
                <c:pt idx="24">
                  <c:v>0.28840315031266067</c:v>
                </c:pt>
                <c:pt idx="25">
                  <c:v>0.30199517204020171</c:v>
                </c:pt>
                <c:pt idx="26">
                  <c:v>0.31622776601683805</c:v>
                </c:pt>
                <c:pt idx="27">
                  <c:v>0.33113112148259122</c:v>
                </c:pt>
                <c:pt idx="28">
                  <c:v>0.34673685045253178</c:v>
                </c:pt>
                <c:pt idx="29">
                  <c:v>0.36307805477010141</c:v>
                </c:pt>
                <c:pt idx="30">
                  <c:v>0.38018939632056137</c:v>
                </c:pt>
                <c:pt idx="31">
                  <c:v>0.39810717055349742</c:v>
                </c:pt>
                <c:pt idx="32">
                  <c:v>0.41686938347033553</c:v>
                </c:pt>
                <c:pt idx="33">
                  <c:v>0.4365158322401661</c:v>
                </c:pt>
                <c:pt idx="34">
                  <c:v>0.45708818961487518</c:v>
                </c:pt>
                <c:pt idx="35">
                  <c:v>0.47863009232263842</c:v>
                </c:pt>
                <c:pt idx="36">
                  <c:v>0.50118723362727247</c:v>
                </c:pt>
                <c:pt idx="37">
                  <c:v>0.52480746024977287</c:v>
                </c:pt>
                <c:pt idx="38">
                  <c:v>0.54954087385762473</c:v>
                </c:pt>
                <c:pt idx="39">
                  <c:v>0.57543993733715715</c:v>
                </c:pt>
                <c:pt idx="40">
                  <c:v>0.60255958607435811</c:v>
                </c:pt>
                <c:pt idx="41">
                  <c:v>0.63095734448019358</c:v>
                </c:pt>
                <c:pt idx="42">
                  <c:v>0.66069344800759622</c:v>
                </c:pt>
                <c:pt idx="43">
                  <c:v>0.69183097091893675</c:v>
                </c:pt>
                <c:pt idx="44">
                  <c:v>0.72443596007499034</c:v>
                </c:pt>
                <c:pt idx="45">
                  <c:v>0.75857757502918399</c:v>
                </c:pt>
                <c:pt idx="46">
                  <c:v>0.79432823472428193</c:v>
                </c:pt>
                <c:pt idx="47">
                  <c:v>0.8317637711026713</c:v>
                </c:pt>
                <c:pt idx="48">
                  <c:v>0.8709635899560807</c:v>
                </c:pt>
                <c:pt idx="49">
                  <c:v>0.9120108393559101</c:v>
                </c:pt>
                <c:pt idx="50">
                  <c:v>0.95499258602143655</c:v>
                </c:pt>
                <c:pt idx="51">
                  <c:v>1.0000000000000004</c:v>
                </c:pt>
                <c:pt idx="52">
                  <c:v>1.0471285480508998</c:v>
                </c:pt>
                <c:pt idx="53">
                  <c:v>1.0964781961431855</c:v>
                </c:pt>
                <c:pt idx="54">
                  <c:v>1.148153621496883</c:v>
                </c:pt>
                <c:pt idx="55">
                  <c:v>1.2022644346174136</c:v>
                </c:pt>
                <c:pt idx="56">
                  <c:v>1.2589254117941677</c:v>
                </c:pt>
                <c:pt idx="57">
                  <c:v>1.3182567385564075</c:v>
                </c:pt>
                <c:pt idx="58">
                  <c:v>1.3803842646028861</c:v>
                </c:pt>
                <c:pt idx="59">
                  <c:v>1.4454397707459286</c:v>
                </c:pt>
                <c:pt idx="60">
                  <c:v>1.5135612484362089</c:v>
                </c:pt>
                <c:pt idx="61">
                  <c:v>1.5848931924611147</c:v>
                </c:pt>
                <c:pt idx="62">
                  <c:v>1.6595869074375615</c:v>
                </c:pt>
                <c:pt idx="63">
                  <c:v>1.737800828749376</c:v>
                </c:pt>
                <c:pt idx="64">
                  <c:v>1.8197008586099845</c:v>
                </c:pt>
                <c:pt idx="65">
                  <c:v>1.9054607179632481</c:v>
                </c:pt>
                <c:pt idx="66">
                  <c:v>1.9952623149688802</c:v>
                </c:pt>
                <c:pt idx="67">
                  <c:v>2.0892961308540405</c:v>
                </c:pt>
                <c:pt idx="68">
                  <c:v>2.1877616239495534</c:v>
                </c:pt>
                <c:pt idx="69">
                  <c:v>2.2908676527677732</c:v>
                </c:pt>
                <c:pt idx="70">
                  <c:v>2.3988329190194926</c:v>
                </c:pt>
                <c:pt idx="71">
                  <c:v>2.5118864315095815</c:v>
                </c:pt>
                <c:pt idx="72">
                  <c:v>2.6302679918953831</c:v>
                </c:pt>
                <c:pt idx="73">
                  <c:v>2.7542287033381685</c:v>
                </c:pt>
                <c:pt idx="74">
                  <c:v>2.8840315031266073</c:v>
                </c:pt>
                <c:pt idx="75">
                  <c:v>3.019951720402017</c:v>
                </c:pt>
                <c:pt idx="76">
                  <c:v>3.1622776601683813</c:v>
                </c:pt>
                <c:pt idx="77">
                  <c:v>3.3113112148259121</c:v>
                </c:pt>
                <c:pt idx="78">
                  <c:v>3.4673685045253171</c:v>
                </c:pt>
                <c:pt idx="79">
                  <c:v>3.6307805477010167</c:v>
                </c:pt>
                <c:pt idx="80">
                  <c:v>3.8018939632056146</c:v>
                </c:pt>
                <c:pt idx="81">
                  <c:v>3.9810717055349762</c:v>
                </c:pt>
                <c:pt idx="82">
                  <c:v>4.1686938347033573</c:v>
                </c:pt>
                <c:pt idx="83">
                  <c:v>4.3651583224016619</c:v>
                </c:pt>
                <c:pt idx="84">
                  <c:v>4.5708818961487543</c:v>
                </c:pt>
                <c:pt idx="85">
                  <c:v>4.7863009232263867</c:v>
                </c:pt>
                <c:pt idx="86">
                  <c:v>5.0118723362727247</c:v>
                </c:pt>
                <c:pt idx="87">
                  <c:v>5.2480746024977298</c:v>
                </c:pt>
                <c:pt idx="88">
                  <c:v>5.4954087385762485</c:v>
                </c:pt>
                <c:pt idx="89">
                  <c:v>5.7543993733715713</c:v>
                </c:pt>
                <c:pt idx="90">
                  <c:v>6.0255958607435831</c:v>
                </c:pt>
                <c:pt idx="91">
                  <c:v>6.3095734448019378</c:v>
                </c:pt>
                <c:pt idx="92">
                  <c:v>6.6069344800759637</c:v>
                </c:pt>
                <c:pt idx="93">
                  <c:v>6.9183097091893675</c:v>
                </c:pt>
                <c:pt idx="94">
                  <c:v>7.2443596007499025</c:v>
                </c:pt>
                <c:pt idx="95">
                  <c:v>7.5857757502918375</c:v>
                </c:pt>
                <c:pt idx="96">
                  <c:v>7.9432823472428211</c:v>
                </c:pt>
                <c:pt idx="97">
                  <c:v>8.3176377110267143</c:v>
                </c:pt>
                <c:pt idx="98">
                  <c:v>8.7096358995608085</c:v>
                </c:pt>
                <c:pt idx="99">
                  <c:v>9.1201083935591072</c:v>
                </c:pt>
                <c:pt idx="100">
                  <c:v>9.5499258602143673</c:v>
                </c:pt>
                <c:pt idx="101">
                  <c:v>10.000000000000002</c:v>
                </c:pt>
              </c:numCache>
            </c:numRef>
          </c:xVal>
          <c:yVal>
            <c:numRef>
              <c:f>'RT-qPRC Detection Limit'!$KO$133:$KO$234</c:f>
              <c:numCache>
                <c:formatCode>General</c:formatCode>
                <c:ptCount val="102"/>
                <c:pt idx="0">
                  <c:v>7.9032043208550268E-6</c:v>
                </c:pt>
                <c:pt idx="1">
                  <c:v>7.9032043208550268E-6</c:v>
                </c:pt>
                <c:pt idx="2">
                  <c:v>1.120786076247824E-5</c:v>
                </c:pt>
                <c:pt idx="3">
                  <c:v>1.5802544805098E-5</c:v>
                </c:pt>
                <c:pt idx="4">
                  <c:v>2.2152329608335543E-5</c:v>
                </c:pt>
                <c:pt idx="5">
                  <c:v>3.0874737286368869E-5</c:v>
                </c:pt>
                <c:pt idx="6">
                  <c:v>4.2784079507230974E-5</c:v>
                </c:pt>
                <c:pt idx="7">
                  <c:v>5.8946752586018821E-5</c:v>
                </c:pt>
                <c:pt idx="8">
                  <c:v>8.0749570210318099E-5</c:v>
                </c:pt>
                <c:pt idx="9">
                  <c:v>1.0998342434629718E-4</c:v>
                </c:pt>
                <c:pt idx="10">
                  <c:v>1.4894473425958315E-4</c:v>
                </c:pt>
                <c:pt idx="11">
                  <c:v>2.0055725193454595E-4</c:v>
                </c:pt>
                <c:pt idx="12">
                  <c:v>2.68516812234394E-4</c:v>
                </c:pt>
                <c:pt idx="13">
                  <c:v>3.574615168426448E-4</c:v>
                </c:pt>
                <c:pt idx="14">
                  <c:v>4.7316958834453629E-4</c:v>
                </c:pt>
                <c:pt idx="15">
                  <c:v>6.2278668915608762E-4</c:v>
                </c:pt>
                <c:pt idx="16">
                  <c:v>8.1508383418111804E-4</c:v>
                </c:pt>
                <c:pt idx="17">
                  <c:v>1.0607461037892933E-3</c:v>
                </c:pt>
                <c:pt idx="18">
                  <c:v>1.3726911587147715E-3</c:v>
                </c:pt>
                <c:pt idx="19">
                  <c:v>1.7664150541669261E-3</c:v>
                </c:pt>
                <c:pt idx="20">
                  <c:v>2.2603610437924664E-3</c:v>
                </c:pt>
                <c:pt idx="21">
                  <c:v>2.8763049697393345E-3</c:v>
                </c:pt>
                <c:pt idx="22">
                  <c:v>3.6397484890660944E-3</c:v>
                </c:pt>
                <c:pt idx="23">
                  <c:v>4.5803088500838219E-3</c:v>
                </c:pt>
                <c:pt idx="24">
                  <c:v>5.7320912930914261E-3</c:v>
                </c:pt>
                <c:pt idx="25">
                  <c:v>7.1340275247444114E-3</c:v>
                </c:pt>
                <c:pt idx="26">
                  <c:v>8.8301612476748472E-3</c:v>
                </c:pt>
                <c:pt idx="27">
                  <c:v>1.0869859584902559E-2</c:v>
                </c:pt>
                <c:pt idx="28">
                  <c:v>1.3307927608660289E-2</c:v>
                </c:pt>
                <c:pt idx="29">
                  <c:v>1.6204602262590233E-2</c:v>
                </c:pt>
                <c:pt idx="30">
                  <c:v>1.9625401951658579E-2</c:v>
                </c:pt>
                <c:pt idx="31">
                  <c:v>2.3640809149067934E-2</c:v>
                </c:pt>
                <c:pt idx="32">
                  <c:v>2.8325765689368999E-2</c:v>
                </c:pt>
                <c:pt idx="33">
                  <c:v>3.3758964093655475E-2</c:v>
                </c:pt>
                <c:pt idx="34">
                  <c:v>4.0021923358810954E-2</c:v>
                </c:pt>
                <c:pt idx="35">
                  <c:v>4.7197844117701886E-2</c:v>
                </c:pt>
                <c:pt idx="36">
                  <c:v>5.5370245835891049E-2</c:v>
                </c:pt>
                <c:pt idx="37">
                  <c:v>6.4621397556054949E-2</c:v>
                </c:pt>
                <c:pt idx="38">
                  <c:v>7.503056334337245E-2</c:v>
                </c:pt>
                <c:pt idx="39">
                  <c:v>8.667209364406285E-2</c:v>
                </c:pt>
                <c:pt idx="40">
                  <c:v>9.9613403787569665E-2</c:v>
                </c:pt>
                <c:pt idx="41">
                  <c:v>0.11391289032385149</c:v>
                </c:pt>
                <c:pt idx="42">
                  <c:v>0.12961784423992045</c:v>
                </c:pt>
                <c:pt idx="43">
                  <c:v>0.14676242678971307</c:v>
                </c:pt>
                <c:pt idx="44">
                  <c:v>0.16536577817537426</c:v>
                </c:pt>
                <c:pt idx="45">
                  <c:v>0.18543033118050897</c:v>
                </c:pt>
                <c:pt idx="46">
                  <c:v>0.20694040072474959</c:v>
                </c:pt>
                <c:pt idx="47">
                  <c:v>0.22986111596752298</c:v>
                </c:pt>
                <c:pt idx="48">
                  <c:v>0.25413775398210336</c:v>
                </c:pt>
                <c:pt idx="49">
                  <c:v>0.27969552327239777</c:v>
                </c:pt>
                <c:pt idx="50">
                  <c:v>0.30643983182283785</c:v>
                </c:pt>
                <c:pt idx="51">
                  <c:v>0.33425705844363596</c:v>
                </c:pt>
                <c:pt idx="52">
                  <c:v>0.36301582854749825</c:v>
                </c:pt>
                <c:pt idx="53">
                  <c:v>0.39256877694783554</c:v>
                </c:pt>
                <c:pt idx="54">
                  <c:v>0.42275476166991638</c:v>
                </c:pt>
                <c:pt idx="55">
                  <c:v>0.45340147502288053</c:v>
                </c:pt>
                <c:pt idx="56">
                  <c:v>0.48432838218613</c:v>
                </c:pt>
                <c:pt idx="57">
                  <c:v>0.51534990414408932</c:v>
                </c:pt>
                <c:pt idx="58">
                  <c:v>0.54627875166399642</c:v>
                </c:pt>
                <c:pt idx="59">
                  <c:v>0.57692931069214848</c:v>
                </c:pt>
                <c:pt idx="60">
                  <c:v>0.6071209773840851</c:v>
                </c:pt>
                <c:pt idx="61">
                  <c:v>0.63668134309995739</c:v>
                </c:pt>
                <c:pt idx="62">
                  <c:v>0.66544913597380684</c:v>
                </c:pt>
                <c:pt idx="63">
                  <c:v>0.69327683576760668</c:v>
                </c:pt>
                <c:pt idx="64">
                  <c:v>0.72003289210977994</c:v>
                </c:pt>
                <c:pt idx="65">
                  <c:v>0.74560349218967525</c:v>
                </c:pt>
                <c:pt idx="66">
                  <c:v>0.76989384170937181</c:v>
                </c:pt>
                <c:pt idx="67">
                  <c:v>0.7928289414885914</c:v>
                </c:pt>
                <c:pt idx="68">
                  <c:v>0.81435386066966686</c:v>
                </c:pt>
                <c:pt idx="69">
                  <c:v>0.83443352510940916</c:v>
                </c:pt>
                <c:pt idx="70">
                  <c:v>0.85305205549402774</c:v>
                </c:pt>
                <c:pt idx="71">
                  <c:v>0.87021170332248277</c:v>
                </c:pt>
                <c:pt idx="72">
                  <c:v>0.885931443683589</c:v>
                </c:pt>
                <c:pt idx="73">
                  <c:v>0.90024529139252552</c:v>
                </c:pt>
                <c:pt idx="74">
                  <c:v>0.91320041142778874</c:v>
                </c:pt>
                <c:pt idx="75">
                  <c:v>0.92485509577327052</c:v>
                </c:pt>
                <c:pt idx="76">
                  <c:v>0.93527667693713779</c:v>
                </c:pt>
                <c:pt idx="77">
                  <c:v>0.944539443940417</c:v>
                </c:pt>
                <c:pt idx="78">
                  <c:v>0.95272261989831708</c:v>
                </c:pt>
                <c:pt idx="79">
                  <c:v>0.95990845197907426</c:v>
                </c:pt>
                <c:pt idx="80">
                  <c:v>0.96618045507277772</c:v>
                </c:pt>
                <c:pt idx="81">
                  <c:v>0.97162184048736122</c:v>
                </c:pt>
                <c:pt idx="82">
                  <c:v>0.97631415092798646</c:v>
                </c:pt>
                <c:pt idx="83">
                  <c:v>0.98033611336754112</c:v>
                </c:pt>
                <c:pt idx="84">
                  <c:v>0.98376271256044778</c:v>
                </c:pt>
                <c:pt idx="85">
                  <c:v>0.98666448018085096</c:v>
                </c:pt>
                <c:pt idx="86">
                  <c:v>0.98910698807730868</c:v>
                </c:pt>
                <c:pt idx="87">
                  <c:v>0.99115052903537659</c:v>
                </c:pt>
                <c:pt idx="88">
                  <c:v>0.99284996474832421</c:v>
                </c:pt>
                <c:pt idx="89">
                  <c:v>0.9942547183627034</c:v>
                </c:pt>
                <c:pt idx="90">
                  <c:v>0.99540888787837922</c:v>
                </c:pt>
                <c:pt idx="91">
                  <c:v>0.99635145668684266</c:v>
                </c:pt>
                <c:pt idx="92">
                  <c:v>0.99711657844388912</c:v>
                </c:pt>
                <c:pt idx="93">
                  <c:v>0.99773391509632692</c:v>
                </c:pt>
                <c:pt idx="94">
                  <c:v>0.99822900902012612</c:v>
                </c:pt>
                <c:pt idx="95">
                  <c:v>0.99862367269256491</c:v>
                </c:pt>
                <c:pt idx="96">
                  <c:v>0.9989363819452981</c:v>
                </c:pt>
                <c:pt idx="97">
                  <c:v>0.99918266148489987</c:v>
                </c:pt>
                <c:pt idx="98">
                  <c:v>0.99937545390565596</c:v>
                </c:pt>
                <c:pt idx="99">
                  <c:v>0.99952546576772194</c:v>
                </c:pt>
                <c:pt idx="100">
                  <c:v>0.99964148641098993</c:v>
                </c:pt>
                <c:pt idx="101">
                  <c:v>0.99973067698475426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468-465C-82A8-F7BCCD27B8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575312"/>
        <c:axId val="1940565328"/>
      </c:scatterChart>
      <c:valAx>
        <c:axId val="1940575312"/>
        <c:scaling>
          <c:logBase val="10"/>
          <c:orientation val="minMax"/>
          <c:max val="10"/>
          <c:min val="0.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RNA (copies/</a:t>
                </a:r>
                <a:r>
                  <a:rPr lang="el-GR"/>
                  <a:t>μ</a:t>
                </a:r>
                <a:r>
                  <a:rPr lang="en-US"/>
                  <a:t>L)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crossAx val="1940565328"/>
        <c:crosses val="min"/>
        <c:crossBetween val="midCat"/>
      </c:valAx>
      <c:valAx>
        <c:axId val="1940565328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Result</a:t>
                </a:r>
              </a:p>
            </c:rich>
          </c:tx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crossAx val="1940575312"/>
        <c:crosses val="min"/>
        <c:crossBetween val="midCat"/>
        <c:majorUnit val="0.2"/>
        <c:minorUnit val="0.1"/>
      </c:valAx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ln w="12700">
      <a:solidFill>
        <a:srgbClr val="F0F0F0"/>
      </a:solidFill>
      <a:prstDash val="solid"/>
    </a:ln>
  </c:spPr>
  <c:txPr>
    <a:bodyPr/>
    <a:lstStyle/>
    <a:p>
      <a:pPr>
        <a:defRPr>
          <a:latin typeface="Times" panose="0202060306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s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247955</xdr:colOff>
      <xdr:row>1</xdr:row>
      <xdr:rowOff>49530</xdr:rowOff>
    </xdr:from>
    <xdr:to>
      <xdr:col>9</xdr:col>
      <xdr:colOff>556260</xdr:colOff>
      <xdr:row>1</xdr:row>
      <xdr:rowOff>203200</xdr:rowOff>
    </xdr:to>
    <xdr:pic>
      <xdr:nvPicPr>
        <xdr:cNvPr id="3" name="Picture 2">
          <a:hlinkClick xmlns:r="http://schemas.openxmlformats.org/officeDocument/2006/relationships" r:id="rId1" tooltip="https://analyse-it.com/"/>
          <a:extLst>
            <a:ext uri="{FF2B5EF4-FFF2-40B4-BE49-F238E27FC236}">
              <a16:creationId xmlns:a16="http://schemas.microsoft.com/office/drawing/2014/main" id="{A94814AB-1846-496C-A5F5-9D85B9DED9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9575" y="110490"/>
          <a:ext cx="1077925" cy="15367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5080</xdr:colOff>
      <xdr:row>8</xdr:row>
      <xdr:rowOff>307340</xdr:rowOff>
    </xdr:from>
    <xdr:to>
      <xdr:col>9</xdr:col>
      <xdr:colOff>683260</xdr:colOff>
      <xdr:row>32</xdr:row>
      <xdr:rowOff>33020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2E6595A-A78F-4C25-A9EA-CAE73380A5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</xdr:col>
      <xdr:colOff>220980</xdr:colOff>
      <xdr:row>17</xdr:row>
      <xdr:rowOff>99060</xdr:rowOff>
    </xdr:from>
    <xdr:ext cx="807722" cy="254942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8CE0119-D8EC-4770-A3C7-2CE45CF50193}"/>
            </a:ext>
          </a:extLst>
        </xdr:cNvPr>
        <xdr:cNvSpPr txBox="1"/>
      </xdr:nvSpPr>
      <xdr:spPr>
        <a:xfrm>
          <a:off x="3253740" y="2796540"/>
          <a:ext cx="807722" cy="2549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0">
              <a:solidFill>
                <a:srgbClr val="0000FF"/>
              </a:solidFill>
              <a:latin typeface="Times" panose="02020603060405020304" pitchFamily="18" charset="0"/>
            </a:rPr>
            <a:t>LOD 50%</a:t>
          </a:r>
        </a:p>
      </xdr:txBody>
    </xdr:sp>
    <xdr:clientData/>
  </xdr:oneCellAnchor>
  <xdr:oneCellAnchor>
    <xdr:from>
      <xdr:col>7</xdr:col>
      <xdr:colOff>7620</xdr:colOff>
      <xdr:row>8</xdr:row>
      <xdr:rowOff>289560</xdr:rowOff>
    </xdr:from>
    <xdr:ext cx="807722" cy="25494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CE081C3-37D5-4B82-B92D-8C2CDD95FA0D}"/>
            </a:ext>
          </a:extLst>
        </xdr:cNvPr>
        <xdr:cNvSpPr txBox="1"/>
      </xdr:nvSpPr>
      <xdr:spPr>
        <a:xfrm>
          <a:off x="4579620" y="1455420"/>
          <a:ext cx="807722" cy="2549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0">
              <a:solidFill>
                <a:srgbClr val="00B050"/>
              </a:solidFill>
              <a:latin typeface="Times" panose="02020603060405020304" pitchFamily="18" charset="0"/>
            </a:rPr>
            <a:t>LOD 95%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08964-81FA-4182-9386-3125BAE74C51}">
  <dimension ref="A1:D143"/>
  <sheetViews>
    <sheetView tabSelected="1" workbookViewId="0"/>
  </sheetViews>
  <sheetFormatPr defaultRowHeight="14.4" x14ac:dyDescent="0.3"/>
  <cols>
    <col min="1" max="2" width="16.109375" customWidth="1"/>
    <col min="3" max="3" width="12.77734375" customWidth="1"/>
    <col min="4" max="4" width="14.21875" bestFit="1" customWidth="1"/>
  </cols>
  <sheetData>
    <row r="1" spans="1:4" x14ac:dyDescent="0.3">
      <c r="A1" s="42" t="s">
        <v>31</v>
      </c>
      <c r="B1" s="42"/>
      <c r="C1" s="42"/>
    </row>
    <row r="3" spans="1:4" x14ac:dyDescent="0.3">
      <c r="A3" s="41" t="s">
        <v>0</v>
      </c>
      <c r="B3" s="41" t="s">
        <v>1</v>
      </c>
    </row>
    <row r="4" spans="1:4" x14ac:dyDescent="0.3">
      <c r="A4" s="40">
        <v>10</v>
      </c>
      <c r="B4" s="40">
        <v>1</v>
      </c>
      <c r="D4" s="33"/>
    </row>
    <row r="5" spans="1:4" x14ac:dyDescent="0.3">
      <c r="A5" s="40">
        <v>10</v>
      </c>
      <c r="B5" s="40">
        <v>1</v>
      </c>
      <c r="D5" s="33"/>
    </row>
    <row r="6" spans="1:4" x14ac:dyDescent="0.3">
      <c r="A6" s="40">
        <v>10</v>
      </c>
      <c r="B6" s="40">
        <v>1</v>
      </c>
      <c r="D6" s="33"/>
    </row>
    <row r="7" spans="1:4" x14ac:dyDescent="0.3">
      <c r="A7" s="40">
        <v>10</v>
      </c>
      <c r="B7" s="40">
        <v>1</v>
      </c>
      <c r="D7" s="33"/>
    </row>
    <row r="8" spans="1:4" x14ac:dyDescent="0.3">
      <c r="A8" s="40">
        <v>10</v>
      </c>
      <c r="B8" s="40">
        <v>1</v>
      </c>
      <c r="D8" s="33"/>
    </row>
    <row r="9" spans="1:4" x14ac:dyDescent="0.3">
      <c r="A9" s="40">
        <v>10</v>
      </c>
      <c r="B9" s="40">
        <v>1</v>
      </c>
      <c r="D9" s="33"/>
    </row>
    <row r="10" spans="1:4" x14ac:dyDescent="0.3">
      <c r="A10" s="40">
        <v>10</v>
      </c>
      <c r="B10" s="40">
        <v>1</v>
      </c>
      <c r="D10" s="33"/>
    </row>
    <row r="11" spans="1:4" x14ac:dyDescent="0.3">
      <c r="A11" s="40">
        <v>10</v>
      </c>
      <c r="B11" s="40">
        <v>1</v>
      </c>
      <c r="D11" s="33"/>
    </row>
    <row r="12" spans="1:4" x14ac:dyDescent="0.3">
      <c r="A12" s="40">
        <v>10</v>
      </c>
      <c r="B12" s="40">
        <v>1</v>
      </c>
      <c r="D12" s="33"/>
    </row>
    <row r="13" spans="1:4" x14ac:dyDescent="0.3">
      <c r="A13" s="40">
        <v>10</v>
      </c>
      <c r="B13" s="40">
        <v>1</v>
      </c>
      <c r="D13" s="33"/>
    </row>
    <row r="14" spans="1:4" x14ac:dyDescent="0.3">
      <c r="A14" s="40">
        <v>10</v>
      </c>
      <c r="B14" s="40">
        <v>1</v>
      </c>
      <c r="D14" s="33"/>
    </row>
    <row r="15" spans="1:4" x14ac:dyDescent="0.3">
      <c r="A15" s="40">
        <v>10</v>
      </c>
      <c r="B15" s="40">
        <v>1</v>
      </c>
      <c r="D15" s="33"/>
    </row>
    <row r="16" spans="1:4" x14ac:dyDescent="0.3">
      <c r="A16" s="40">
        <v>10</v>
      </c>
      <c r="B16" s="40">
        <v>1</v>
      </c>
      <c r="D16" s="33"/>
    </row>
    <row r="17" spans="1:4" x14ac:dyDescent="0.3">
      <c r="A17" s="40">
        <v>10</v>
      </c>
      <c r="B17" s="40">
        <v>1</v>
      </c>
      <c r="D17" s="33"/>
    </row>
    <row r="18" spans="1:4" x14ac:dyDescent="0.3">
      <c r="A18" s="40">
        <v>10</v>
      </c>
      <c r="B18" s="40">
        <v>1</v>
      </c>
      <c r="D18" s="33"/>
    </row>
    <row r="19" spans="1:4" x14ac:dyDescent="0.3">
      <c r="A19" s="40">
        <v>10</v>
      </c>
      <c r="B19" s="40">
        <v>1</v>
      </c>
      <c r="D19" s="33"/>
    </row>
    <row r="20" spans="1:4" x14ac:dyDescent="0.3">
      <c r="A20" s="40">
        <v>10</v>
      </c>
      <c r="B20" s="40">
        <v>1</v>
      </c>
      <c r="D20" s="33"/>
    </row>
    <row r="21" spans="1:4" x14ac:dyDescent="0.3">
      <c r="A21" s="40">
        <v>10</v>
      </c>
      <c r="B21" s="40">
        <v>1</v>
      </c>
      <c r="D21" s="33"/>
    </row>
    <row r="22" spans="1:4" x14ac:dyDescent="0.3">
      <c r="A22" s="40">
        <v>10</v>
      </c>
      <c r="B22" s="40">
        <v>1</v>
      </c>
      <c r="D22" s="33"/>
    </row>
    <row r="23" spans="1:4" x14ac:dyDescent="0.3">
      <c r="A23" s="40">
        <v>10</v>
      </c>
      <c r="B23" s="40">
        <v>1</v>
      </c>
      <c r="D23" s="33"/>
    </row>
    <row r="24" spans="1:4" x14ac:dyDescent="0.3">
      <c r="A24" s="40">
        <v>5</v>
      </c>
      <c r="B24" s="40">
        <v>1</v>
      </c>
      <c r="D24" s="33"/>
    </row>
    <row r="25" spans="1:4" x14ac:dyDescent="0.3">
      <c r="A25" s="40">
        <v>5</v>
      </c>
      <c r="B25" s="40">
        <v>1</v>
      </c>
      <c r="D25" s="33"/>
    </row>
    <row r="26" spans="1:4" x14ac:dyDescent="0.3">
      <c r="A26" s="40">
        <v>5</v>
      </c>
      <c r="B26" s="40">
        <v>1</v>
      </c>
      <c r="D26" s="33"/>
    </row>
    <row r="27" spans="1:4" x14ac:dyDescent="0.3">
      <c r="A27" s="40">
        <v>5</v>
      </c>
      <c r="B27" s="40">
        <v>1</v>
      </c>
      <c r="D27" s="33"/>
    </row>
    <row r="28" spans="1:4" x14ac:dyDescent="0.3">
      <c r="A28" s="40">
        <v>5</v>
      </c>
      <c r="B28" s="40">
        <v>1</v>
      </c>
      <c r="D28" s="33"/>
    </row>
    <row r="29" spans="1:4" x14ac:dyDescent="0.3">
      <c r="A29" s="40">
        <v>5</v>
      </c>
      <c r="B29" s="40">
        <v>1</v>
      </c>
      <c r="D29" s="33"/>
    </row>
    <row r="30" spans="1:4" x14ac:dyDescent="0.3">
      <c r="A30" s="40">
        <v>5</v>
      </c>
      <c r="B30" s="40">
        <v>1</v>
      </c>
      <c r="D30" s="33"/>
    </row>
    <row r="31" spans="1:4" x14ac:dyDescent="0.3">
      <c r="A31" s="40">
        <v>5</v>
      </c>
      <c r="B31" s="40">
        <v>1</v>
      </c>
      <c r="D31" s="33"/>
    </row>
    <row r="32" spans="1:4" x14ac:dyDescent="0.3">
      <c r="A32" s="40">
        <v>5</v>
      </c>
      <c r="B32" s="40">
        <v>1</v>
      </c>
      <c r="D32" s="33"/>
    </row>
    <row r="33" spans="1:4" x14ac:dyDescent="0.3">
      <c r="A33" s="40">
        <v>5</v>
      </c>
      <c r="B33" s="40">
        <v>1</v>
      </c>
      <c r="D33" s="33"/>
    </row>
    <row r="34" spans="1:4" x14ac:dyDescent="0.3">
      <c r="A34" s="40">
        <v>5</v>
      </c>
      <c r="B34" s="40">
        <v>1</v>
      </c>
      <c r="D34" s="33"/>
    </row>
    <row r="35" spans="1:4" x14ac:dyDescent="0.3">
      <c r="A35" s="40">
        <v>5</v>
      </c>
      <c r="B35" s="40">
        <v>1</v>
      </c>
      <c r="D35" s="33"/>
    </row>
    <row r="36" spans="1:4" x14ac:dyDescent="0.3">
      <c r="A36" s="40">
        <v>5</v>
      </c>
      <c r="B36" s="40">
        <v>1</v>
      </c>
      <c r="D36" s="33"/>
    </row>
    <row r="37" spans="1:4" x14ac:dyDescent="0.3">
      <c r="A37" s="40">
        <v>5</v>
      </c>
      <c r="B37" s="40">
        <v>1</v>
      </c>
      <c r="D37" s="33"/>
    </row>
    <row r="38" spans="1:4" x14ac:dyDescent="0.3">
      <c r="A38" s="40">
        <v>5</v>
      </c>
      <c r="B38" s="40">
        <v>1</v>
      </c>
      <c r="D38" s="33"/>
    </row>
    <row r="39" spans="1:4" x14ac:dyDescent="0.3">
      <c r="A39" s="40">
        <v>5</v>
      </c>
      <c r="B39" s="40">
        <v>1</v>
      </c>
      <c r="D39" s="33"/>
    </row>
    <row r="40" spans="1:4" x14ac:dyDescent="0.3">
      <c r="A40" s="40">
        <v>5</v>
      </c>
      <c r="B40" s="40">
        <v>1</v>
      </c>
      <c r="D40" s="33"/>
    </row>
    <row r="41" spans="1:4" x14ac:dyDescent="0.3">
      <c r="A41" s="40">
        <v>5</v>
      </c>
      <c r="B41" s="40">
        <v>1</v>
      </c>
      <c r="D41" s="33"/>
    </row>
    <row r="42" spans="1:4" x14ac:dyDescent="0.3">
      <c r="A42" s="40">
        <v>5</v>
      </c>
      <c r="B42" s="40">
        <v>1</v>
      </c>
      <c r="D42" s="33"/>
    </row>
    <row r="43" spans="1:4" x14ac:dyDescent="0.3">
      <c r="A43" s="40">
        <v>5</v>
      </c>
      <c r="B43" s="40">
        <v>1</v>
      </c>
      <c r="D43" s="33"/>
    </row>
    <row r="44" spans="1:4" x14ac:dyDescent="0.3">
      <c r="A44" s="40">
        <v>2.5</v>
      </c>
      <c r="B44" s="40">
        <v>1</v>
      </c>
      <c r="D44" s="33"/>
    </row>
    <row r="45" spans="1:4" x14ac:dyDescent="0.3">
      <c r="A45" s="40">
        <v>2.5</v>
      </c>
      <c r="B45" s="40">
        <v>1</v>
      </c>
      <c r="D45" s="33"/>
    </row>
    <row r="46" spans="1:4" x14ac:dyDescent="0.3">
      <c r="A46" s="40">
        <v>2.5</v>
      </c>
      <c r="B46" s="40">
        <v>1</v>
      </c>
      <c r="D46" s="33"/>
    </row>
    <row r="47" spans="1:4" x14ac:dyDescent="0.3">
      <c r="A47" s="40">
        <v>2.5</v>
      </c>
      <c r="B47" s="40">
        <v>1</v>
      </c>
      <c r="D47" s="33"/>
    </row>
    <row r="48" spans="1:4" x14ac:dyDescent="0.3">
      <c r="A48" s="40">
        <v>2.5</v>
      </c>
      <c r="B48" s="40">
        <v>1</v>
      </c>
      <c r="D48" s="33"/>
    </row>
    <row r="49" spans="1:4" x14ac:dyDescent="0.3">
      <c r="A49" s="40">
        <v>2.5</v>
      </c>
      <c r="B49" s="40">
        <v>1</v>
      </c>
      <c r="D49" s="33"/>
    </row>
    <row r="50" spans="1:4" x14ac:dyDescent="0.3">
      <c r="A50" s="40">
        <v>2.5</v>
      </c>
      <c r="B50" s="40">
        <v>1</v>
      </c>
      <c r="D50" s="33"/>
    </row>
    <row r="51" spans="1:4" x14ac:dyDescent="0.3">
      <c r="A51" s="40">
        <v>2.5</v>
      </c>
      <c r="B51" s="40">
        <v>1</v>
      </c>
      <c r="D51" s="33"/>
    </row>
    <row r="52" spans="1:4" x14ac:dyDescent="0.3">
      <c r="A52" s="40">
        <v>2.5</v>
      </c>
      <c r="B52" s="40">
        <v>1</v>
      </c>
      <c r="D52" s="33"/>
    </row>
    <row r="53" spans="1:4" x14ac:dyDescent="0.3">
      <c r="A53" s="40">
        <v>2.5</v>
      </c>
      <c r="B53" s="40">
        <v>1</v>
      </c>
      <c r="D53" s="33"/>
    </row>
    <row r="54" spans="1:4" x14ac:dyDescent="0.3">
      <c r="A54" s="40">
        <v>2.5</v>
      </c>
      <c r="B54" s="40">
        <v>1</v>
      </c>
      <c r="D54" s="33"/>
    </row>
    <row r="55" spans="1:4" x14ac:dyDescent="0.3">
      <c r="A55" s="40">
        <v>2.5</v>
      </c>
      <c r="B55" s="40">
        <v>1</v>
      </c>
      <c r="D55" s="33"/>
    </row>
    <row r="56" spans="1:4" x14ac:dyDescent="0.3">
      <c r="A56" s="40">
        <v>2.5</v>
      </c>
      <c r="B56" s="40">
        <v>1</v>
      </c>
      <c r="D56" s="33"/>
    </row>
    <row r="57" spans="1:4" x14ac:dyDescent="0.3">
      <c r="A57" s="40">
        <v>2.5</v>
      </c>
      <c r="B57" s="40">
        <v>1</v>
      </c>
      <c r="D57" s="33"/>
    </row>
    <row r="58" spans="1:4" x14ac:dyDescent="0.3">
      <c r="A58" s="40">
        <v>2.5</v>
      </c>
      <c r="B58" s="40">
        <v>1</v>
      </c>
      <c r="D58" s="33"/>
    </row>
    <row r="59" spans="1:4" x14ac:dyDescent="0.3">
      <c r="A59" s="40">
        <v>2.5</v>
      </c>
      <c r="B59" s="40">
        <v>1</v>
      </c>
      <c r="D59" s="33"/>
    </row>
    <row r="60" spans="1:4" x14ac:dyDescent="0.3">
      <c r="A60" s="40">
        <v>2.5</v>
      </c>
      <c r="B60" s="40">
        <v>1</v>
      </c>
      <c r="D60" s="33"/>
    </row>
    <row r="61" spans="1:4" x14ac:dyDescent="0.3">
      <c r="A61" s="40">
        <v>2.5</v>
      </c>
      <c r="B61" s="40">
        <v>0</v>
      </c>
      <c r="D61" s="33"/>
    </row>
    <row r="62" spans="1:4" x14ac:dyDescent="0.3">
      <c r="A62" s="40">
        <v>2.5</v>
      </c>
      <c r="B62" s="40">
        <v>0</v>
      </c>
      <c r="D62" s="33"/>
    </row>
    <row r="63" spans="1:4" x14ac:dyDescent="0.3">
      <c r="A63" s="40">
        <v>2.5</v>
      </c>
      <c r="B63" s="40">
        <v>0</v>
      </c>
      <c r="D63" s="33"/>
    </row>
    <row r="64" spans="1:4" x14ac:dyDescent="0.3">
      <c r="A64" s="40">
        <v>1.25</v>
      </c>
      <c r="B64" s="40">
        <v>1</v>
      </c>
      <c r="D64" s="33"/>
    </row>
    <row r="65" spans="1:4" x14ac:dyDescent="0.3">
      <c r="A65" s="40">
        <v>1.25</v>
      </c>
      <c r="B65" s="40">
        <v>1</v>
      </c>
      <c r="D65" s="33"/>
    </row>
    <row r="66" spans="1:4" x14ac:dyDescent="0.3">
      <c r="A66" s="40">
        <v>1.25</v>
      </c>
      <c r="B66" s="40">
        <v>1</v>
      </c>
      <c r="D66" s="33"/>
    </row>
    <row r="67" spans="1:4" x14ac:dyDescent="0.3">
      <c r="A67" s="40">
        <v>1.25</v>
      </c>
      <c r="B67" s="40">
        <v>1</v>
      </c>
      <c r="D67" s="33"/>
    </row>
    <row r="68" spans="1:4" x14ac:dyDescent="0.3">
      <c r="A68" s="40">
        <v>1.25</v>
      </c>
      <c r="B68" s="40">
        <v>1</v>
      </c>
      <c r="D68" s="33"/>
    </row>
    <row r="69" spans="1:4" x14ac:dyDescent="0.3">
      <c r="A69" s="40">
        <v>1.25</v>
      </c>
      <c r="B69" s="40">
        <v>1</v>
      </c>
      <c r="D69" s="33"/>
    </row>
    <row r="70" spans="1:4" x14ac:dyDescent="0.3">
      <c r="A70" s="40">
        <v>1.25</v>
      </c>
      <c r="B70" s="40">
        <v>1</v>
      </c>
      <c r="D70" s="33"/>
    </row>
    <row r="71" spans="1:4" x14ac:dyDescent="0.3">
      <c r="A71" s="40">
        <v>1.25</v>
      </c>
      <c r="B71" s="40">
        <v>1</v>
      </c>
      <c r="D71" s="33"/>
    </row>
    <row r="72" spans="1:4" x14ac:dyDescent="0.3">
      <c r="A72" s="40">
        <v>1.25</v>
      </c>
      <c r="B72" s="40">
        <v>1</v>
      </c>
      <c r="D72" s="33"/>
    </row>
    <row r="73" spans="1:4" x14ac:dyDescent="0.3">
      <c r="A73" s="40">
        <v>1.25</v>
      </c>
      <c r="B73" s="40">
        <v>0</v>
      </c>
      <c r="D73" s="33"/>
    </row>
    <row r="74" spans="1:4" x14ac:dyDescent="0.3">
      <c r="A74" s="40">
        <v>1.25</v>
      </c>
      <c r="B74" s="40">
        <v>0</v>
      </c>
      <c r="D74" s="33"/>
    </row>
    <row r="75" spans="1:4" x14ac:dyDescent="0.3">
      <c r="A75" s="40">
        <v>1.25</v>
      </c>
      <c r="B75" s="40">
        <v>0</v>
      </c>
      <c r="D75" s="33"/>
    </row>
    <row r="76" spans="1:4" x14ac:dyDescent="0.3">
      <c r="A76" s="40">
        <v>1.25</v>
      </c>
      <c r="B76" s="40">
        <v>0</v>
      </c>
      <c r="D76" s="33"/>
    </row>
    <row r="77" spans="1:4" x14ac:dyDescent="0.3">
      <c r="A77" s="40">
        <v>1.25</v>
      </c>
      <c r="B77" s="40">
        <v>0</v>
      </c>
      <c r="D77" s="33"/>
    </row>
    <row r="78" spans="1:4" x14ac:dyDescent="0.3">
      <c r="A78" s="40">
        <v>1.25</v>
      </c>
      <c r="B78" s="40">
        <v>0</v>
      </c>
      <c r="D78" s="33"/>
    </row>
    <row r="79" spans="1:4" x14ac:dyDescent="0.3">
      <c r="A79" s="40">
        <v>1.25</v>
      </c>
      <c r="B79" s="40">
        <v>0</v>
      </c>
      <c r="D79" s="33"/>
    </row>
    <row r="80" spans="1:4" x14ac:dyDescent="0.3">
      <c r="A80" s="40">
        <v>1.25</v>
      </c>
      <c r="B80" s="40">
        <v>0</v>
      </c>
      <c r="D80" s="33"/>
    </row>
    <row r="81" spans="1:4" x14ac:dyDescent="0.3">
      <c r="A81" s="40">
        <v>1.25</v>
      </c>
      <c r="B81" s="40">
        <v>0</v>
      </c>
      <c r="D81" s="33"/>
    </row>
    <row r="82" spans="1:4" x14ac:dyDescent="0.3">
      <c r="A82" s="40">
        <v>1.25</v>
      </c>
      <c r="B82" s="40">
        <v>0</v>
      </c>
      <c r="D82" s="33"/>
    </row>
    <row r="83" spans="1:4" x14ac:dyDescent="0.3">
      <c r="A83" s="40">
        <v>1.25</v>
      </c>
      <c r="B83" s="40">
        <v>0</v>
      </c>
      <c r="D83" s="33"/>
    </row>
    <row r="84" spans="1:4" x14ac:dyDescent="0.3">
      <c r="A84" s="40">
        <v>0.625</v>
      </c>
      <c r="B84" s="40">
        <v>1</v>
      </c>
      <c r="D84" s="33"/>
    </row>
    <row r="85" spans="1:4" x14ac:dyDescent="0.3">
      <c r="A85" s="40">
        <v>0.625</v>
      </c>
      <c r="B85" s="40">
        <v>1</v>
      </c>
      <c r="D85" s="33"/>
    </row>
    <row r="86" spans="1:4" x14ac:dyDescent="0.3">
      <c r="A86" s="40">
        <v>0.625</v>
      </c>
      <c r="B86" s="40">
        <v>1</v>
      </c>
      <c r="D86" s="33"/>
    </row>
    <row r="87" spans="1:4" x14ac:dyDescent="0.3">
      <c r="A87" s="40">
        <v>0.625</v>
      </c>
      <c r="B87" s="40">
        <v>0</v>
      </c>
      <c r="D87" s="33"/>
    </row>
    <row r="88" spans="1:4" x14ac:dyDescent="0.3">
      <c r="A88" s="40">
        <v>0.625</v>
      </c>
      <c r="B88" s="40">
        <v>0</v>
      </c>
      <c r="D88" s="33"/>
    </row>
    <row r="89" spans="1:4" x14ac:dyDescent="0.3">
      <c r="A89" s="40">
        <v>0.625</v>
      </c>
      <c r="B89" s="40">
        <v>0</v>
      </c>
      <c r="D89" s="33"/>
    </row>
    <row r="90" spans="1:4" x14ac:dyDescent="0.3">
      <c r="A90" s="40">
        <v>0.625</v>
      </c>
      <c r="B90" s="40">
        <v>0</v>
      </c>
      <c r="D90" s="33"/>
    </row>
    <row r="91" spans="1:4" x14ac:dyDescent="0.3">
      <c r="A91" s="40">
        <v>0.625</v>
      </c>
      <c r="B91" s="40">
        <v>0</v>
      </c>
      <c r="D91" s="33"/>
    </row>
    <row r="92" spans="1:4" x14ac:dyDescent="0.3">
      <c r="A92" s="40">
        <v>0.625</v>
      </c>
      <c r="B92" s="40">
        <v>0</v>
      </c>
      <c r="D92" s="33"/>
    </row>
    <row r="93" spans="1:4" x14ac:dyDescent="0.3">
      <c r="A93" s="40">
        <v>0.625</v>
      </c>
      <c r="B93" s="40">
        <v>0</v>
      </c>
      <c r="D93" s="33"/>
    </row>
    <row r="94" spans="1:4" x14ac:dyDescent="0.3">
      <c r="A94" s="40">
        <v>0.625</v>
      </c>
      <c r="B94" s="40">
        <v>0</v>
      </c>
      <c r="D94" s="33"/>
    </row>
    <row r="95" spans="1:4" x14ac:dyDescent="0.3">
      <c r="A95" s="40">
        <v>0.625</v>
      </c>
      <c r="B95" s="40">
        <v>0</v>
      </c>
      <c r="D95" s="33"/>
    </row>
    <row r="96" spans="1:4" x14ac:dyDescent="0.3">
      <c r="A96" s="40">
        <v>0.625</v>
      </c>
      <c r="B96" s="40">
        <v>0</v>
      </c>
      <c r="D96" s="33"/>
    </row>
    <row r="97" spans="1:4" x14ac:dyDescent="0.3">
      <c r="A97" s="40">
        <v>0.625</v>
      </c>
      <c r="B97" s="40">
        <v>0</v>
      </c>
      <c r="D97" s="33"/>
    </row>
    <row r="98" spans="1:4" x14ac:dyDescent="0.3">
      <c r="A98" s="40">
        <v>0.625</v>
      </c>
      <c r="B98" s="40">
        <v>0</v>
      </c>
      <c r="D98" s="33"/>
    </row>
    <row r="99" spans="1:4" x14ac:dyDescent="0.3">
      <c r="A99" s="40">
        <v>0.625</v>
      </c>
      <c r="B99" s="40">
        <v>0</v>
      </c>
      <c r="D99" s="33"/>
    </row>
    <row r="100" spans="1:4" x14ac:dyDescent="0.3">
      <c r="A100" s="40">
        <v>0.625</v>
      </c>
      <c r="B100" s="40">
        <v>0</v>
      </c>
      <c r="D100" s="33"/>
    </row>
    <row r="101" spans="1:4" x14ac:dyDescent="0.3">
      <c r="A101" s="40">
        <v>0.625</v>
      </c>
      <c r="B101" s="40">
        <v>0</v>
      </c>
      <c r="D101" s="33"/>
    </row>
    <row r="102" spans="1:4" x14ac:dyDescent="0.3">
      <c r="A102" s="40">
        <v>0.625</v>
      </c>
      <c r="B102" s="40">
        <v>0</v>
      </c>
      <c r="D102" s="33"/>
    </row>
    <row r="103" spans="1:4" x14ac:dyDescent="0.3">
      <c r="A103" s="40">
        <v>0.625</v>
      </c>
      <c r="B103" s="40">
        <v>0</v>
      </c>
      <c r="D103" s="33"/>
    </row>
    <row r="104" spans="1:4" x14ac:dyDescent="0.3">
      <c r="A104" s="40">
        <v>0.3125</v>
      </c>
      <c r="B104" s="40">
        <v>0</v>
      </c>
      <c r="D104" s="33"/>
    </row>
    <row r="105" spans="1:4" x14ac:dyDescent="0.3">
      <c r="A105" s="40">
        <v>0.3125</v>
      </c>
      <c r="B105" s="40">
        <v>0</v>
      </c>
      <c r="D105" s="33"/>
    </row>
    <row r="106" spans="1:4" x14ac:dyDescent="0.3">
      <c r="A106" s="40">
        <v>0.3125</v>
      </c>
      <c r="B106" s="40">
        <v>0</v>
      </c>
      <c r="D106" s="33"/>
    </row>
    <row r="107" spans="1:4" x14ac:dyDescent="0.3">
      <c r="A107" s="40">
        <v>0.3125</v>
      </c>
      <c r="B107" s="40">
        <v>0</v>
      </c>
      <c r="D107" s="33"/>
    </row>
    <row r="108" spans="1:4" x14ac:dyDescent="0.3">
      <c r="A108" s="40">
        <v>0.3125</v>
      </c>
      <c r="B108" s="40">
        <v>0</v>
      </c>
      <c r="D108" s="33"/>
    </row>
    <row r="109" spans="1:4" x14ac:dyDescent="0.3">
      <c r="A109" s="40">
        <v>0.3125</v>
      </c>
      <c r="B109" s="40">
        <v>0</v>
      </c>
      <c r="D109" s="33"/>
    </row>
    <row r="110" spans="1:4" x14ac:dyDescent="0.3">
      <c r="A110" s="40">
        <v>0.3125</v>
      </c>
      <c r="B110" s="40">
        <v>0</v>
      </c>
      <c r="D110" s="33"/>
    </row>
    <row r="111" spans="1:4" x14ac:dyDescent="0.3">
      <c r="A111" s="40">
        <v>0.3125</v>
      </c>
      <c r="B111" s="40">
        <v>0</v>
      </c>
      <c r="D111" s="33"/>
    </row>
    <row r="112" spans="1:4" x14ac:dyDescent="0.3">
      <c r="A112" s="40">
        <v>0.3125</v>
      </c>
      <c r="B112" s="40">
        <v>0</v>
      </c>
      <c r="D112" s="33"/>
    </row>
    <row r="113" spans="1:4" x14ac:dyDescent="0.3">
      <c r="A113" s="40">
        <v>0.3125</v>
      </c>
      <c r="B113" s="40">
        <v>0</v>
      </c>
      <c r="D113" s="33"/>
    </row>
    <row r="114" spans="1:4" x14ac:dyDescent="0.3">
      <c r="A114" s="40">
        <v>0.3125</v>
      </c>
      <c r="B114" s="40">
        <v>0</v>
      </c>
      <c r="D114" s="33"/>
    </row>
    <row r="115" spans="1:4" x14ac:dyDescent="0.3">
      <c r="A115" s="40">
        <v>0.3125</v>
      </c>
      <c r="B115" s="40">
        <v>0</v>
      </c>
      <c r="D115" s="33"/>
    </row>
    <row r="116" spans="1:4" x14ac:dyDescent="0.3">
      <c r="A116" s="40">
        <v>0.3125</v>
      </c>
      <c r="B116" s="40">
        <v>0</v>
      </c>
      <c r="D116" s="33"/>
    </row>
    <row r="117" spans="1:4" x14ac:dyDescent="0.3">
      <c r="A117" s="40">
        <v>0.3125</v>
      </c>
      <c r="B117" s="40">
        <v>0</v>
      </c>
      <c r="D117" s="33"/>
    </row>
    <row r="118" spans="1:4" x14ac:dyDescent="0.3">
      <c r="A118" s="40">
        <v>0.3125</v>
      </c>
      <c r="B118" s="40">
        <v>0</v>
      </c>
      <c r="D118" s="33"/>
    </row>
    <row r="119" spans="1:4" x14ac:dyDescent="0.3">
      <c r="A119" s="40">
        <v>0.3125</v>
      </c>
      <c r="B119" s="40">
        <v>0</v>
      </c>
      <c r="D119" s="33"/>
    </row>
    <row r="120" spans="1:4" x14ac:dyDescent="0.3">
      <c r="A120" s="40">
        <v>0.3125</v>
      </c>
      <c r="B120" s="40">
        <v>0</v>
      </c>
      <c r="D120" s="33"/>
    </row>
    <row r="121" spans="1:4" x14ac:dyDescent="0.3">
      <c r="A121" s="40">
        <v>0.3125</v>
      </c>
      <c r="B121" s="40">
        <v>0</v>
      </c>
      <c r="D121" s="33"/>
    </row>
    <row r="122" spans="1:4" x14ac:dyDescent="0.3">
      <c r="A122" s="40">
        <v>0.3125</v>
      </c>
      <c r="B122" s="40">
        <v>0</v>
      </c>
      <c r="D122" s="33"/>
    </row>
    <row r="123" spans="1:4" x14ac:dyDescent="0.3">
      <c r="A123" s="40">
        <v>0.3125</v>
      </c>
      <c r="B123" s="40">
        <v>0</v>
      </c>
      <c r="D123" s="33"/>
    </row>
    <row r="124" spans="1:4" x14ac:dyDescent="0.3">
      <c r="A124" s="40">
        <v>0.15625</v>
      </c>
      <c r="B124" s="40">
        <v>0</v>
      </c>
      <c r="D124" s="33"/>
    </row>
    <row r="125" spans="1:4" x14ac:dyDescent="0.3">
      <c r="A125" s="40">
        <v>0.15625</v>
      </c>
      <c r="B125" s="40">
        <v>0</v>
      </c>
      <c r="D125" s="33"/>
    </row>
    <row r="126" spans="1:4" x14ac:dyDescent="0.3">
      <c r="A126" s="40">
        <v>0.15625</v>
      </c>
      <c r="B126" s="40">
        <v>0</v>
      </c>
      <c r="D126" s="33"/>
    </row>
    <row r="127" spans="1:4" x14ac:dyDescent="0.3">
      <c r="A127" s="40">
        <v>0.15625</v>
      </c>
      <c r="B127" s="40">
        <v>0</v>
      </c>
      <c r="D127" s="33"/>
    </row>
    <row r="128" spans="1:4" x14ac:dyDescent="0.3">
      <c r="A128" s="40">
        <v>0.15625</v>
      </c>
      <c r="B128" s="40">
        <v>0</v>
      </c>
      <c r="D128" s="33"/>
    </row>
    <row r="129" spans="1:4" x14ac:dyDescent="0.3">
      <c r="A129" s="40">
        <v>0.15625</v>
      </c>
      <c r="B129" s="40">
        <v>0</v>
      </c>
      <c r="D129" s="33"/>
    </row>
    <row r="130" spans="1:4" x14ac:dyDescent="0.3">
      <c r="A130" s="40">
        <v>0.15625</v>
      </c>
      <c r="B130" s="40">
        <v>0</v>
      </c>
      <c r="D130" s="33"/>
    </row>
    <row r="131" spans="1:4" x14ac:dyDescent="0.3">
      <c r="A131" s="40">
        <v>0.15625</v>
      </c>
      <c r="B131" s="40">
        <v>0</v>
      </c>
      <c r="D131" s="33"/>
    </row>
    <row r="132" spans="1:4" x14ac:dyDescent="0.3">
      <c r="A132" s="40">
        <v>0.15625</v>
      </c>
      <c r="B132" s="40">
        <v>0</v>
      </c>
      <c r="D132" s="33"/>
    </row>
    <row r="133" spans="1:4" x14ac:dyDescent="0.3">
      <c r="A133" s="40">
        <v>0.15625</v>
      </c>
      <c r="B133" s="40">
        <v>0</v>
      </c>
      <c r="D133" s="33"/>
    </row>
    <row r="134" spans="1:4" x14ac:dyDescent="0.3">
      <c r="A134" s="40">
        <v>0.15625</v>
      </c>
      <c r="B134" s="40">
        <v>0</v>
      </c>
      <c r="D134" s="33"/>
    </row>
    <row r="135" spans="1:4" x14ac:dyDescent="0.3">
      <c r="A135" s="40">
        <v>0.15625</v>
      </c>
      <c r="B135" s="40">
        <v>0</v>
      </c>
      <c r="D135" s="33"/>
    </row>
    <row r="136" spans="1:4" x14ac:dyDescent="0.3">
      <c r="A136" s="40">
        <v>0.15625</v>
      </c>
      <c r="B136" s="40">
        <v>0</v>
      </c>
      <c r="D136" s="33"/>
    </row>
    <row r="137" spans="1:4" x14ac:dyDescent="0.3">
      <c r="A137" s="40">
        <v>0.15625</v>
      </c>
      <c r="B137" s="40">
        <v>0</v>
      </c>
      <c r="D137" s="33"/>
    </row>
    <row r="138" spans="1:4" x14ac:dyDescent="0.3">
      <c r="A138" s="40">
        <v>0.15625</v>
      </c>
      <c r="B138" s="40">
        <v>0</v>
      </c>
      <c r="D138" s="33"/>
    </row>
    <row r="139" spans="1:4" x14ac:dyDescent="0.3">
      <c r="A139" s="40">
        <v>0.15625</v>
      </c>
      <c r="B139" s="40">
        <v>0</v>
      </c>
      <c r="D139" s="33"/>
    </row>
    <row r="140" spans="1:4" x14ac:dyDescent="0.3">
      <c r="A140" s="40">
        <v>0.15625</v>
      </c>
      <c r="B140" s="40">
        <v>0</v>
      </c>
      <c r="D140" s="33"/>
    </row>
    <row r="141" spans="1:4" x14ac:dyDescent="0.3">
      <c r="A141" s="40">
        <v>0.15625</v>
      </c>
      <c r="B141" s="40">
        <v>0</v>
      </c>
      <c r="D141" s="33"/>
    </row>
    <row r="142" spans="1:4" x14ac:dyDescent="0.3">
      <c r="A142" s="40">
        <v>0.15625</v>
      </c>
      <c r="B142" s="40">
        <v>0</v>
      </c>
      <c r="D142" s="33"/>
    </row>
    <row r="143" spans="1:4" x14ac:dyDescent="0.3">
      <c r="A143" s="40">
        <v>0.15625</v>
      </c>
      <c r="B143" s="40">
        <v>0</v>
      </c>
      <c r="D143" s="33"/>
    </row>
  </sheetData>
  <pageMargins left="0.7" right="0.7" top="0.75" bottom="0.75" header="0.3" footer="0.3"/>
  <pageSetup paperSize="9" orientation="portrait" horizontalDpi="300" verticalDpi="0" copies="0" r:id="rId1"/>
  <customProperties>
    <customPr name="__ai3_dataset_1375431036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EAF32-06FE-40B5-B3D1-5AC8EABA02BA}">
  <dimension ref="B1:KO234"/>
  <sheetViews>
    <sheetView showGridLines="0" showRowColHeaders="0" topLeftCell="A4" zoomScaleNormal="100" workbookViewId="0">
      <selection activeCell="N9" sqref="N9"/>
    </sheetView>
  </sheetViews>
  <sheetFormatPr defaultColWidth="11.21875" defaultRowHeight="12" customHeight="1" x14ac:dyDescent="0.3"/>
  <cols>
    <col min="1" max="2" width="1.21875" style="1" customWidth="1"/>
    <col min="3" max="3" width="19.33203125" style="1" customWidth="1"/>
    <col min="4" max="9" width="11.21875" style="1"/>
    <col min="10" max="10" width="11.21875" style="1" customWidth="1"/>
    <col min="11" max="16384" width="11.21875" style="1"/>
  </cols>
  <sheetData>
    <row r="1" spans="2:301" s="34" customFormat="1" ht="4.95" customHeight="1" x14ac:dyDescent="0.3">
      <c r="KO1" s="34">
        <v>10</v>
      </c>
    </row>
    <row r="2" spans="2:301" s="34" customFormat="1" ht="19.95" customHeight="1" x14ac:dyDescent="0.3">
      <c r="B2" s="35" t="s">
        <v>2</v>
      </c>
      <c r="C2" s="36"/>
      <c r="D2" s="36"/>
      <c r="E2" s="36"/>
      <c r="F2" s="36"/>
      <c r="G2" s="36"/>
      <c r="H2" s="36"/>
      <c r="J2" s="2" t="s">
        <v>27</v>
      </c>
      <c r="KO2" s="34">
        <v>5</v>
      </c>
    </row>
    <row r="3" spans="2:301" s="34" customFormat="1" ht="12" hidden="1" customHeight="1" x14ac:dyDescent="0.3">
      <c r="KO3" s="34">
        <v>2.5</v>
      </c>
    </row>
    <row r="4" spans="2:301" s="34" customFormat="1" ht="19.95" customHeight="1" x14ac:dyDescent="0.3">
      <c r="B4" s="37" t="s">
        <v>26</v>
      </c>
      <c r="C4" s="36"/>
      <c r="D4" s="36"/>
      <c r="E4" s="36"/>
      <c r="F4" s="36"/>
      <c r="G4" s="36"/>
      <c r="H4" s="36"/>
      <c r="I4" s="36"/>
      <c r="J4" s="36"/>
      <c r="KO4" s="34">
        <v>1.25</v>
      </c>
    </row>
    <row r="5" spans="2:301" s="34" customFormat="1" ht="19.95" customHeight="1" x14ac:dyDescent="0.3">
      <c r="B5" s="37" t="s">
        <v>3</v>
      </c>
      <c r="C5" s="36"/>
      <c r="D5" s="36"/>
      <c r="E5" s="36"/>
      <c r="F5" s="36"/>
      <c r="G5" s="36"/>
      <c r="H5" s="36"/>
      <c r="I5" s="36"/>
      <c r="J5" s="36"/>
      <c r="KO5" s="34">
        <v>0.625</v>
      </c>
    </row>
    <row r="6" spans="2:301" s="34" customFormat="1" ht="6" customHeight="1" x14ac:dyDescent="0.3">
      <c r="KO6" s="34">
        <v>0.3125</v>
      </c>
    </row>
    <row r="7" spans="2:301" s="34" customFormat="1" ht="13.95" customHeight="1" x14ac:dyDescent="0.3">
      <c r="B7" s="3" t="s">
        <v>28</v>
      </c>
      <c r="KO7" s="34">
        <v>0.15625</v>
      </c>
    </row>
    <row r="8" spans="2:301" s="4" customFormat="1" ht="7.95" customHeight="1" x14ac:dyDescent="0.3">
      <c r="KO8" s="4">
        <v>1</v>
      </c>
    </row>
    <row r="9" spans="2:301" ht="25.05" customHeight="1" x14ac:dyDescent="0.3">
      <c r="KO9" s="1">
        <v>1</v>
      </c>
    </row>
    <row r="10" spans="2:301" ht="12" customHeight="1" x14ac:dyDescent="0.3">
      <c r="KO10" s="1">
        <v>0.85</v>
      </c>
    </row>
    <row r="11" spans="2:301" ht="12" customHeight="1" x14ac:dyDescent="0.3">
      <c r="KO11" s="1">
        <v>0.45</v>
      </c>
    </row>
    <row r="12" spans="2:301" ht="12" customHeight="1" x14ac:dyDescent="0.3">
      <c r="KO12" s="1">
        <v>0.15</v>
      </c>
    </row>
    <row r="13" spans="2:301" ht="12" customHeight="1" x14ac:dyDescent="0.3">
      <c r="KO13" s="1">
        <v>0</v>
      </c>
    </row>
    <row r="14" spans="2:301" ht="12" customHeight="1" x14ac:dyDescent="0.3">
      <c r="KO14" s="1">
        <v>0</v>
      </c>
    </row>
    <row r="15" spans="2:301" ht="12" customHeight="1" x14ac:dyDescent="0.3">
      <c r="KO15" s="1">
        <v>0.10000000000000002</v>
      </c>
    </row>
    <row r="16" spans="2:301" ht="12" customHeight="1" x14ac:dyDescent="0.3">
      <c r="KO16" s="1">
        <v>3.4123950482011418</v>
      </c>
    </row>
    <row r="17" spans="301:301" ht="12" customHeight="1" x14ac:dyDescent="0.3">
      <c r="KO17" s="1">
        <v>0.10000000000000002</v>
      </c>
    </row>
    <row r="18" spans="301:301" ht="12" customHeight="1" x14ac:dyDescent="0.3">
      <c r="KO18" s="1">
        <v>1.2885573689132599</v>
      </c>
    </row>
    <row r="19" spans="301:301" ht="12" customHeight="1" x14ac:dyDescent="0.3">
      <c r="KO19" s="1">
        <v>0.95</v>
      </c>
    </row>
    <row r="20" spans="301:301" ht="12" customHeight="1" x14ac:dyDescent="0.3">
      <c r="KO20" s="1">
        <v>0.95</v>
      </c>
    </row>
    <row r="21" spans="301:301" ht="12" customHeight="1" x14ac:dyDescent="0.3">
      <c r="KO21" s="1">
        <v>0.5</v>
      </c>
    </row>
    <row r="22" spans="301:301" ht="12" customHeight="1" x14ac:dyDescent="0.3">
      <c r="KO22" s="1">
        <v>0.5</v>
      </c>
    </row>
    <row r="23" spans="301:301" ht="12" customHeight="1" x14ac:dyDescent="0.3">
      <c r="KO23" s="1">
        <v>3.4123950482011418</v>
      </c>
    </row>
    <row r="24" spans="301:301" ht="12" customHeight="1" x14ac:dyDescent="0.3">
      <c r="KO24" s="1">
        <v>3.4123950482011418</v>
      </c>
    </row>
    <row r="25" spans="301:301" ht="12" customHeight="1" x14ac:dyDescent="0.3">
      <c r="KO25" s="1">
        <v>1.2885573689132599</v>
      </c>
    </row>
    <row r="26" spans="301:301" ht="12" customHeight="1" x14ac:dyDescent="0.3">
      <c r="KO26" s="1">
        <v>1.2885573689132599</v>
      </c>
    </row>
    <row r="27" spans="301:301" ht="12" customHeight="1" x14ac:dyDescent="0.3">
      <c r="KO27" s="1">
        <v>0</v>
      </c>
    </row>
    <row r="28" spans="301:301" ht="12" customHeight="1" x14ac:dyDescent="0.3">
      <c r="KO28" s="1">
        <v>0.95</v>
      </c>
    </row>
    <row r="29" spans="301:301" ht="12" customHeight="1" x14ac:dyDescent="0.3">
      <c r="KO29" s="1">
        <v>0</v>
      </c>
    </row>
    <row r="30" spans="301:301" ht="12" customHeight="1" x14ac:dyDescent="0.3">
      <c r="KO30" s="1">
        <v>0.5</v>
      </c>
    </row>
    <row r="31" spans="301:301" ht="12" customHeight="1" x14ac:dyDescent="0.3">
      <c r="KO31" s="1">
        <v>0.10000000000000002</v>
      </c>
    </row>
    <row r="32" spans="301:301" ht="12" customHeight="1" x14ac:dyDescent="0.3">
      <c r="KO32" s="1">
        <v>0.10000000000000002</v>
      </c>
    </row>
    <row r="33" spans="2:301" ht="3" customHeight="1" x14ac:dyDescent="0.3">
      <c r="KO33" s="1">
        <v>0.10471285480508996</v>
      </c>
    </row>
    <row r="34" spans="2:301" ht="15" customHeight="1" x14ac:dyDescent="0.3">
      <c r="KO34" s="1">
        <v>0.10964781961431853</v>
      </c>
    </row>
    <row r="35" spans="2:301" s="6" customFormat="1" ht="16.05" customHeight="1" x14ac:dyDescent="0.3">
      <c r="B35" s="5" t="s">
        <v>4</v>
      </c>
      <c r="KO35" s="6">
        <v>0.11481536214968828</v>
      </c>
    </row>
    <row r="36" spans="2:301" ht="10.050000000000001" customHeight="1" x14ac:dyDescent="0.3">
      <c r="KO36" s="1">
        <v>0.12022644346174133</v>
      </c>
    </row>
    <row r="37" spans="2:301" ht="12" customHeight="1" x14ac:dyDescent="0.3">
      <c r="B37" s="7"/>
      <c r="C37" s="8" t="s">
        <v>5</v>
      </c>
      <c r="D37" s="9">
        <v>140</v>
      </c>
      <c r="KO37" s="1">
        <v>0.12589254117941673</v>
      </c>
    </row>
    <row r="38" spans="2:301" ht="15" customHeight="1" x14ac:dyDescent="0.3">
      <c r="KO38" s="1">
        <v>0.13182567385564076</v>
      </c>
    </row>
    <row r="39" spans="2:301" ht="12" customHeight="1" x14ac:dyDescent="0.3">
      <c r="C39" s="10" t="s">
        <v>6</v>
      </c>
      <c r="D39" s="15" t="s">
        <v>7</v>
      </c>
      <c r="E39" s="14" t="s">
        <v>8</v>
      </c>
      <c r="F39" s="16"/>
      <c r="G39" s="12" t="s">
        <v>9</v>
      </c>
      <c r="KO39" s="1">
        <v>0.13803842646028852</v>
      </c>
    </row>
    <row r="40" spans="2:301" ht="12" customHeight="1" x14ac:dyDescent="0.3">
      <c r="C40" s="17" t="s">
        <v>10</v>
      </c>
      <c r="D40" s="18">
        <v>-0.42818818586405694</v>
      </c>
      <c r="E40" s="19">
        <v>-0.8065428613917982</v>
      </c>
      <c r="F40" s="20">
        <v>-4.9833510336315723E-2</v>
      </c>
      <c r="G40" s="21">
        <v>0.19304164694461465</v>
      </c>
      <c r="KO40" s="1">
        <v>0.14454397707459279</v>
      </c>
    </row>
    <row r="41" spans="2:301" ht="12" customHeight="1" x14ac:dyDescent="0.3">
      <c r="C41" s="17" t="s">
        <v>11</v>
      </c>
      <c r="D41" s="22">
        <v>3.8889515685665392</v>
      </c>
      <c r="E41" s="23">
        <v>2.6473468045718933</v>
      </c>
      <c r="F41" s="24">
        <v>5.1305563325611852</v>
      </c>
      <c r="G41" s="21">
        <v>0.63348345877182732</v>
      </c>
      <c r="KO41" s="1">
        <v>0.15135612484362085</v>
      </c>
    </row>
    <row r="42" spans="2:301" ht="30" customHeight="1" x14ac:dyDescent="0.3">
      <c r="KO42" s="1">
        <v>0.1584893192461114</v>
      </c>
    </row>
    <row r="43" spans="2:301" s="6" customFormat="1" ht="16.05" customHeight="1" x14ac:dyDescent="0.3">
      <c r="B43" s="5" t="s">
        <v>22</v>
      </c>
      <c r="KO43" s="6">
        <v>0.16595869074375613</v>
      </c>
    </row>
    <row r="44" spans="2:301" ht="10.050000000000001" customHeight="1" x14ac:dyDescent="0.3">
      <c r="KO44" s="1">
        <v>0.17378008287493757</v>
      </c>
    </row>
    <row r="45" spans="2:301" ht="27.6" x14ac:dyDescent="0.3">
      <c r="C45" s="10" t="s">
        <v>23</v>
      </c>
      <c r="D45" s="15" t="s">
        <v>24</v>
      </c>
      <c r="E45" s="25" t="s">
        <v>25</v>
      </c>
      <c r="F45" s="12" t="s">
        <v>8</v>
      </c>
      <c r="G45" s="13"/>
      <c r="KO45" s="1">
        <v>0.18197008586099842</v>
      </c>
    </row>
    <row r="46" spans="2:301" ht="12" customHeight="1" x14ac:dyDescent="0.3">
      <c r="C46" s="17" t="s">
        <v>29</v>
      </c>
      <c r="D46" s="22">
        <v>0.95</v>
      </c>
      <c r="E46" s="30">
        <v>3.4123950482011418</v>
      </c>
      <c r="F46" s="31">
        <v>2.3462871350294021</v>
      </c>
      <c r="G46" s="32">
        <v>4.9629219677078238</v>
      </c>
      <c r="KO46" s="1">
        <v>0.19054607179632477</v>
      </c>
    </row>
    <row r="47" spans="2:301" ht="12" customHeight="1" x14ac:dyDescent="0.3">
      <c r="C47" s="17" t="s">
        <v>30</v>
      </c>
      <c r="D47" s="22">
        <v>0.5</v>
      </c>
      <c r="E47" s="30">
        <v>1.2885573689132599</v>
      </c>
      <c r="F47" s="31">
        <v>1.0456502025064458</v>
      </c>
      <c r="G47" s="32">
        <v>1.5878924797228526</v>
      </c>
      <c r="KO47" s="1">
        <v>0.19952623149688806</v>
      </c>
    </row>
    <row r="48" spans="2:301" ht="30" customHeight="1" x14ac:dyDescent="0.3">
      <c r="KO48" s="1">
        <v>0.208929613085404</v>
      </c>
    </row>
    <row r="49" spans="2:301" s="6" customFormat="1" ht="16.05" customHeight="1" x14ac:dyDescent="0.3">
      <c r="B49" s="5" t="s">
        <v>12</v>
      </c>
      <c r="KO49" s="6">
        <v>0.21877616239495529</v>
      </c>
    </row>
    <row r="50" spans="2:301" ht="10.050000000000001" customHeight="1" x14ac:dyDescent="0.3">
      <c r="KO50" s="1">
        <v>0.22908676527677738</v>
      </c>
    </row>
    <row r="51" spans="2:301" ht="27.6" x14ac:dyDescent="0.3">
      <c r="C51" s="10" t="s">
        <v>13</v>
      </c>
      <c r="D51" s="15" t="s">
        <v>14</v>
      </c>
      <c r="E51" s="14" t="s">
        <v>15</v>
      </c>
      <c r="F51" s="25" t="s">
        <v>16</v>
      </c>
      <c r="G51" s="12" t="s">
        <v>17</v>
      </c>
      <c r="KO51" s="1">
        <v>0.23988329190194907</v>
      </c>
    </row>
    <row r="52" spans="2:301" ht="12" customHeight="1" x14ac:dyDescent="0.3">
      <c r="C52" s="17" t="s">
        <v>18</v>
      </c>
      <c r="D52" s="22">
        <v>65.751013449042603</v>
      </c>
      <c r="E52" s="27">
        <v>1</v>
      </c>
      <c r="F52" s="28">
        <v>131.50202689808521</v>
      </c>
      <c r="G52" s="29">
        <v>1.9227795691933161E-30</v>
      </c>
      <c r="KO52" s="1">
        <v>0.25118864315095812</v>
      </c>
    </row>
    <row r="53" spans="2:301" ht="12" customHeight="1" x14ac:dyDescent="0.3">
      <c r="C53" s="17" t="s">
        <v>19</v>
      </c>
      <c r="D53" s="22">
        <v>31.275305629115671</v>
      </c>
      <c r="E53" s="27">
        <v>138</v>
      </c>
      <c r="F53" s="26"/>
      <c r="G53" s="11"/>
      <c r="KO53" s="1">
        <v>0.26302679918953825</v>
      </c>
    </row>
    <row r="54" spans="2:301" ht="12" customHeight="1" x14ac:dyDescent="0.3">
      <c r="C54" s="17" t="s">
        <v>20</v>
      </c>
      <c r="D54" s="22">
        <v>97.026319078158281</v>
      </c>
      <c r="E54" s="27">
        <v>139</v>
      </c>
      <c r="F54" s="26"/>
      <c r="G54" s="11"/>
      <c r="KO54" s="1">
        <v>0.27542287033381674</v>
      </c>
    </row>
    <row r="55" spans="2:301" ht="7.05" customHeight="1" x14ac:dyDescent="0.3">
      <c r="KO55" s="1">
        <v>0.28840315031266067</v>
      </c>
    </row>
    <row r="56" spans="2:301" ht="52.8" customHeight="1" x14ac:dyDescent="0.3">
      <c r="C56" s="38" t="s">
        <v>21</v>
      </c>
      <c r="D56" s="39"/>
      <c r="E56" s="39"/>
      <c r="F56" s="39"/>
      <c r="G56" s="39"/>
      <c r="H56" s="39"/>
      <c r="I56" s="39"/>
      <c r="J56" s="39"/>
      <c r="KO56" s="1">
        <v>0.30199517204020171</v>
      </c>
    </row>
    <row r="57" spans="2:301" ht="30" customHeight="1" x14ac:dyDescent="0.3">
      <c r="KO57" s="1">
        <v>0.31622776601683805</v>
      </c>
    </row>
    <row r="58" spans="2:301" ht="12" customHeight="1" x14ac:dyDescent="0.3">
      <c r="KO58" s="1">
        <v>0.33113112148259122</v>
      </c>
    </row>
    <row r="59" spans="2:301" ht="12" customHeight="1" x14ac:dyDescent="0.3">
      <c r="KO59" s="1">
        <v>0.34673685045253178</v>
      </c>
    </row>
    <row r="60" spans="2:301" ht="12" customHeight="1" x14ac:dyDescent="0.3">
      <c r="KO60" s="1">
        <v>0.36307805477010141</v>
      </c>
    </row>
    <row r="61" spans="2:301" ht="12" customHeight="1" x14ac:dyDescent="0.3">
      <c r="KO61" s="1">
        <v>0.38018939632056137</v>
      </c>
    </row>
    <row r="62" spans="2:301" ht="12" customHeight="1" x14ac:dyDescent="0.3">
      <c r="KO62" s="1">
        <v>0.39810717055349742</v>
      </c>
    </row>
    <row r="63" spans="2:301" ht="12" customHeight="1" x14ac:dyDescent="0.3">
      <c r="KO63" s="1">
        <v>0.41686938347033553</v>
      </c>
    </row>
    <row r="64" spans="2:301" ht="12" customHeight="1" x14ac:dyDescent="0.3">
      <c r="KO64" s="1">
        <v>0.4365158322401661</v>
      </c>
    </row>
    <row r="65" spans="301:301" ht="12" customHeight="1" x14ac:dyDescent="0.3">
      <c r="KO65" s="1">
        <v>0.45708818961487518</v>
      </c>
    </row>
    <row r="66" spans="301:301" ht="12" customHeight="1" x14ac:dyDescent="0.3">
      <c r="KO66" s="1">
        <v>0.47863009232263842</v>
      </c>
    </row>
    <row r="67" spans="301:301" ht="12" customHeight="1" x14ac:dyDescent="0.3">
      <c r="KO67" s="1">
        <v>0.50118723362727247</v>
      </c>
    </row>
    <row r="68" spans="301:301" ht="12" customHeight="1" x14ac:dyDescent="0.3">
      <c r="KO68" s="1">
        <v>0.52480746024977287</v>
      </c>
    </row>
    <row r="69" spans="301:301" ht="12" customHeight="1" x14ac:dyDescent="0.3">
      <c r="KO69" s="1">
        <v>0.54954087385762473</v>
      </c>
    </row>
    <row r="70" spans="301:301" ht="12" customHeight="1" x14ac:dyDescent="0.3">
      <c r="KO70" s="1">
        <v>0.57543993733715715</v>
      </c>
    </row>
    <row r="71" spans="301:301" ht="12" customHeight="1" x14ac:dyDescent="0.3">
      <c r="KO71" s="1">
        <v>0.60255958607435811</v>
      </c>
    </row>
    <row r="72" spans="301:301" ht="12" customHeight="1" x14ac:dyDescent="0.3">
      <c r="KO72" s="1">
        <v>0.63095734448019358</v>
      </c>
    </row>
    <row r="73" spans="301:301" ht="12" customHeight="1" x14ac:dyDescent="0.3">
      <c r="KO73" s="1">
        <v>0.66069344800759622</v>
      </c>
    </row>
    <row r="74" spans="301:301" ht="12" customHeight="1" x14ac:dyDescent="0.3">
      <c r="KO74" s="1">
        <v>0.69183097091893675</v>
      </c>
    </row>
    <row r="75" spans="301:301" ht="12" customHeight="1" x14ac:dyDescent="0.3">
      <c r="KO75" s="1">
        <v>0.72443596007499034</v>
      </c>
    </row>
    <row r="76" spans="301:301" ht="12" customHeight="1" x14ac:dyDescent="0.3">
      <c r="KO76" s="1">
        <v>0.75857757502918399</v>
      </c>
    </row>
    <row r="77" spans="301:301" ht="12" customHeight="1" x14ac:dyDescent="0.3">
      <c r="KO77" s="1">
        <v>0.79432823472428193</v>
      </c>
    </row>
    <row r="78" spans="301:301" ht="12" customHeight="1" x14ac:dyDescent="0.3">
      <c r="KO78" s="1">
        <v>0.8317637711026713</v>
      </c>
    </row>
    <row r="79" spans="301:301" ht="12" customHeight="1" x14ac:dyDescent="0.3">
      <c r="KO79" s="1">
        <v>0.8709635899560807</v>
      </c>
    </row>
    <row r="80" spans="301:301" ht="12" customHeight="1" x14ac:dyDescent="0.3">
      <c r="KO80" s="1">
        <v>0.9120108393559101</v>
      </c>
    </row>
    <row r="81" spans="301:301" ht="12" customHeight="1" x14ac:dyDescent="0.3">
      <c r="KO81" s="1">
        <v>0.95499258602143655</v>
      </c>
    </row>
    <row r="82" spans="301:301" ht="12" customHeight="1" x14ac:dyDescent="0.3">
      <c r="KO82" s="1">
        <v>1.0000000000000004</v>
      </c>
    </row>
    <row r="83" spans="301:301" ht="12" customHeight="1" x14ac:dyDescent="0.3">
      <c r="KO83" s="1">
        <v>1.0471285480508998</v>
      </c>
    </row>
    <row r="84" spans="301:301" ht="12" customHeight="1" x14ac:dyDescent="0.3">
      <c r="KO84" s="1">
        <v>1.0964781961431855</v>
      </c>
    </row>
    <row r="85" spans="301:301" ht="12" customHeight="1" x14ac:dyDescent="0.3">
      <c r="KO85" s="1">
        <v>1.148153621496883</v>
      </c>
    </row>
    <row r="86" spans="301:301" ht="12" customHeight="1" x14ac:dyDescent="0.3">
      <c r="KO86" s="1">
        <v>1.2022644346174136</v>
      </c>
    </row>
    <row r="87" spans="301:301" ht="12" customHeight="1" x14ac:dyDescent="0.3">
      <c r="KO87" s="1">
        <v>1.2589254117941677</v>
      </c>
    </row>
    <row r="88" spans="301:301" ht="12" customHeight="1" x14ac:dyDescent="0.3">
      <c r="KO88" s="1">
        <v>1.3182567385564075</v>
      </c>
    </row>
    <row r="89" spans="301:301" ht="12" customHeight="1" x14ac:dyDescent="0.3">
      <c r="KO89" s="1">
        <v>1.3803842646028861</v>
      </c>
    </row>
    <row r="90" spans="301:301" ht="12" customHeight="1" x14ac:dyDescent="0.3">
      <c r="KO90" s="1">
        <v>1.4454397707459286</v>
      </c>
    </row>
    <row r="91" spans="301:301" ht="12" customHeight="1" x14ac:dyDescent="0.3">
      <c r="KO91" s="1">
        <v>1.5135612484362089</v>
      </c>
    </row>
    <row r="92" spans="301:301" ht="12" customHeight="1" x14ac:dyDescent="0.3">
      <c r="KO92" s="1">
        <v>1.5848931924611147</v>
      </c>
    </row>
    <row r="93" spans="301:301" ht="12" customHeight="1" x14ac:dyDescent="0.3">
      <c r="KO93" s="1">
        <v>1.6595869074375615</v>
      </c>
    </row>
    <row r="94" spans="301:301" ht="12" customHeight="1" x14ac:dyDescent="0.3">
      <c r="KO94" s="1">
        <v>1.737800828749376</v>
      </c>
    </row>
    <row r="95" spans="301:301" ht="12" customHeight="1" x14ac:dyDescent="0.3">
      <c r="KO95" s="1">
        <v>1.8197008586099845</v>
      </c>
    </row>
    <row r="96" spans="301:301" ht="12" customHeight="1" x14ac:dyDescent="0.3">
      <c r="KO96" s="1">
        <v>1.9054607179632481</v>
      </c>
    </row>
    <row r="97" spans="301:301" ht="12" customHeight="1" x14ac:dyDescent="0.3">
      <c r="KO97" s="1">
        <v>1.9952623149688802</v>
      </c>
    </row>
    <row r="98" spans="301:301" ht="12" customHeight="1" x14ac:dyDescent="0.3">
      <c r="KO98" s="1">
        <v>2.0892961308540405</v>
      </c>
    </row>
    <row r="99" spans="301:301" ht="12" customHeight="1" x14ac:dyDescent="0.3">
      <c r="KO99" s="1">
        <v>2.1877616239495534</v>
      </c>
    </row>
    <row r="100" spans="301:301" ht="12" customHeight="1" x14ac:dyDescent="0.3">
      <c r="KO100" s="1">
        <v>2.2908676527677732</v>
      </c>
    </row>
    <row r="101" spans="301:301" ht="12" customHeight="1" x14ac:dyDescent="0.3">
      <c r="KO101" s="1">
        <v>2.3988329190194926</v>
      </c>
    </row>
    <row r="102" spans="301:301" ht="12" customHeight="1" x14ac:dyDescent="0.3">
      <c r="KO102" s="1">
        <v>2.5118864315095815</v>
      </c>
    </row>
    <row r="103" spans="301:301" ht="12" customHeight="1" x14ac:dyDescent="0.3">
      <c r="KO103" s="1">
        <v>2.6302679918953831</v>
      </c>
    </row>
    <row r="104" spans="301:301" ht="12" customHeight="1" x14ac:dyDescent="0.3">
      <c r="KO104" s="1">
        <v>2.7542287033381685</v>
      </c>
    </row>
    <row r="105" spans="301:301" ht="12" customHeight="1" x14ac:dyDescent="0.3">
      <c r="KO105" s="1">
        <v>2.8840315031266073</v>
      </c>
    </row>
    <row r="106" spans="301:301" ht="12" customHeight="1" x14ac:dyDescent="0.3">
      <c r="KO106" s="1">
        <v>3.019951720402017</v>
      </c>
    </row>
    <row r="107" spans="301:301" ht="12" customHeight="1" x14ac:dyDescent="0.3">
      <c r="KO107" s="1">
        <v>3.1622776601683813</v>
      </c>
    </row>
    <row r="108" spans="301:301" ht="12" customHeight="1" x14ac:dyDescent="0.3">
      <c r="KO108" s="1">
        <v>3.3113112148259121</v>
      </c>
    </row>
    <row r="109" spans="301:301" ht="12" customHeight="1" x14ac:dyDescent="0.3">
      <c r="KO109" s="1">
        <v>3.4673685045253171</v>
      </c>
    </row>
    <row r="110" spans="301:301" ht="12" customHeight="1" x14ac:dyDescent="0.3">
      <c r="KO110" s="1">
        <v>3.6307805477010167</v>
      </c>
    </row>
    <row r="111" spans="301:301" ht="12" customHeight="1" x14ac:dyDescent="0.3">
      <c r="KO111" s="1">
        <v>3.8018939632056146</v>
      </c>
    </row>
    <row r="112" spans="301:301" ht="12" customHeight="1" x14ac:dyDescent="0.3">
      <c r="KO112" s="1">
        <v>3.9810717055349762</v>
      </c>
    </row>
    <row r="113" spans="301:301" ht="12" customHeight="1" x14ac:dyDescent="0.3">
      <c r="KO113" s="1">
        <v>4.1686938347033573</v>
      </c>
    </row>
    <row r="114" spans="301:301" ht="12" customHeight="1" x14ac:dyDescent="0.3">
      <c r="KO114" s="1">
        <v>4.3651583224016619</v>
      </c>
    </row>
    <row r="115" spans="301:301" ht="12" customHeight="1" x14ac:dyDescent="0.3">
      <c r="KO115" s="1">
        <v>4.5708818961487543</v>
      </c>
    </row>
    <row r="116" spans="301:301" ht="12" customHeight="1" x14ac:dyDescent="0.3">
      <c r="KO116" s="1">
        <v>4.7863009232263867</v>
      </c>
    </row>
    <row r="117" spans="301:301" ht="12" customHeight="1" x14ac:dyDescent="0.3">
      <c r="KO117" s="1">
        <v>5.0118723362727247</v>
      </c>
    </row>
    <row r="118" spans="301:301" ht="12" customHeight="1" x14ac:dyDescent="0.3">
      <c r="KO118" s="1">
        <v>5.2480746024977298</v>
      </c>
    </row>
    <row r="119" spans="301:301" ht="12" customHeight="1" x14ac:dyDescent="0.3">
      <c r="KO119" s="1">
        <v>5.4954087385762485</v>
      </c>
    </row>
    <row r="120" spans="301:301" ht="12" customHeight="1" x14ac:dyDescent="0.3">
      <c r="KO120" s="1">
        <v>5.7543993733715713</v>
      </c>
    </row>
    <row r="121" spans="301:301" ht="12" customHeight="1" x14ac:dyDescent="0.3">
      <c r="KO121" s="1">
        <v>6.0255958607435831</v>
      </c>
    </row>
    <row r="122" spans="301:301" ht="12" customHeight="1" x14ac:dyDescent="0.3">
      <c r="KO122" s="1">
        <v>6.3095734448019378</v>
      </c>
    </row>
    <row r="123" spans="301:301" ht="12" customHeight="1" x14ac:dyDescent="0.3">
      <c r="KO123" s="1">
        <v>6.6069344800759637</v>
      </c>
    </row>
    <row r="124" spans="301:301" ht="12" customHeight="1" x14ac:dyDescent="0.3">
      <c r="KO124" s="1">
        <v>6.9183097091893675</v>
      </c>
    </row>
    <row r="125" spans="301:301" ht="12" customHeight="1" x14ac:dyDescent="0.3">
      <c r="KO125" s="1">
        <v>7.2443596007499025</v>
      </c>
    </row>
    <row r="126" spans="301:301" ht="12" customHeight="1" x14ac:dyDescent="0.3">
      <c r="KO126" s="1">
        <v>7.5857757502918375</v>
      </c>
    </row>
    <row r="127" spans="301:301" ht="12" customHeight="1" x14ac:dyDescent="0.3">
      <c r="KO127" s="1">
        <v>7.9432823472428211</v>
      </c>
    </row>
    <row r="128" spans="301:301" ht="12" customHeight="1" x14ac:dyDescent="0.3">
      <c r="KO128" s="1">
        <v>8.3176377110267143</v>
      </c>
    </row>
    <row r="129" spans="301:301" ht="12" customHeight="1" x14ac:dyDescent="0.3">
      <c r="KO129" s="1">
        <v>8.7096358995608085</v>
      </c>
    </row>
    <row r="130" spans="301:301" ht="12" customHeight="1" x14ac:dyDescent="0.3">
      <c r="KO130" s="1">
        <v>9.1201083935591072</v>
      </c>
    </row>
    <row r="131" spans="301:301" ht="12" customHeight="1" x14ac:dyDescent="0.3">
      <c r="KO131" s="1">
        <v>9.5499258602143673</v>
      </c>
    </row>
    <row r="132" spans="301:301" ht="12" customHeight="1" x14ac:dyDescent="0.3">
      <c r="KO132" s="1">
        <v>10.000000000000002</v>
      </c>
    </row>
    <row r="133" spans="301:301" ht="12" customHeight="1" x14ac:dyDescent="0.3">
      <c r="KO133" s="1">
        <v>7.9032043208550268E-6</v>
      </c>
    </row>
    <row r="134" spans="301:301" ht="12" customHeight="1" x14ac:dyDescent="0.3">
      <c r="KO134" s="1">
        <v>7.9032043208550268E-6</v>
      </c>
    </row>
    <row r="135" spans="301:301" ht="12" customHeight="1" x14ac:dyDescent="0.3">
      <c r="KO135" s="1">
        <v>1.120786076247824E-5</v>
      </c>
    </row>
    <row r="136" spans="301:301" ht="12" customHeight="1" x14ac:dyDescent="0.3">
      <c r="KO136" s="1">
        <v>1.5802544805098E-5</v>
      </c>
    </row>
    <row r="137" spans="301:301" ht="12" customHeight="1" x14ac:dyDescent="0.3">
      <c r="KO137" s="1">
        <v>2.2152329608335543E-5</v>
      </c>
    </row>
    <row r="138" spans="301:301" ht="12" customHeight="1" x14ac:dyDescent="0.3">
      <c r="KO138" s="1">
        <v>3.0874737286368869E-5</v>
      </c>
    </row>
    <row r="139" spans="301:301" ht="12" customHeight="1" x14ac:dyDescent="0.3">
      <c r="KO139" s="1">
        <v>4.2784079507230974E-5</v>
      </c>
    </row>
    <row r="140" spans="301:301" ht="12" customHeight="1" x14ac:dyDescent="0.3">
      <c r="KO140" s="1">
        <v>5.8946752586018821E-5</v>
      </c>
    </row>
    <row r="141" spans="301:301" ht="12" customHeight="1" x14ac:dyDescent="0.3">
      <c r="KO141" s="1">
        <v>8.0749570210318099E-5</v>
      </c>
    </row>
    <row r="142" spans="301:301" ht="12" customHeight="1" x14ac:dyDescent="0.3">
      <c r="KO142" s="1">
        <v>1.0998342434629718E-4</v>
      </c>
    </row>
    <row r="143" spans="301:301" ht="12" customHeight="1" x14ac:dyDescent="0.3">
      <c r="KO143" s="1">
        <v>1.4894473425958315E-4</v>
      </c>
    </row>
    <row r="144" spans="301:301" ht="12" customHeight="1" x14ac:dyDescent="0.3">
      <c r="KO144" s="1">
        <v>2.0055725193454595E-4</v>
      </c>
    </row>
    <row r="145" spans="301:301" ht="12" customHeight="1" x14ac:dyDescent="0.3">
      <c r="KO145" s="1">
        <v>2.68516812234394E-4</v>
      </c>
    </row>
    <row r="146" spans="301:301" ht="12" customHeight="1" x14ac:dyDescent="0.3">
      <c r="KO146" s="1">
        <v>3.574615168426448E-4</v>
      </c>
    </row>
    <row r="147" spans="301:301" ht="12" customHeight="1" x14ac:dyDescent="0.3">
      <c r="KO147" s="1">
        <v>4.7316958834453629E-4</v>
      </c>
    </row>
    <row r="148" spans="301:301" ht="12" customHeight="1" x14ac:dyDescent="0.3">
      <c r="KO148" s="1">
        <v>6.2278668915608762E-4</v>
      </c>
    </row>
    <row r="149" spans="301:301" ht="12" customHeight="1" x14ac:dyDescent="0.3">
      <c r="KO149" s="1">
        <v>8.1508383418111804E-4</v>
      </c>
    </row>
    <row r="150" spans="301:301" ht="12" customHeight="1" x14ac:dyDescent="0.3">
      <c r="KO150" s="1">
        <v>1.0607461037892933E-3</v>
      </c>
    </row>
    <row r="151" spans="301:301" ht="12" customHeight="1" x14ac:dyDescent="0.3">
      <c r="KO151" s="1">
        <v>1.3726911587147715E-3</v>
      </c>
    </row>
    <row r="152" spans="301:301" ht="12" customHeight="1" x14ac:dyDescent="0.3">
      <c r="KO152" s="1">
        <v>1.7664150541669261E-3</v>
      </c>
    </row>
    <row r="153" spans="301:301" ht="12" customHeight="1" x14ac:dyDescent="0.3">
      <c r="KO153" s="1">
        <v>2.2603610437924664E-3</v>
      </c>
    </row>
    <row r="154" spans="301:301" ht="12" customHeight="1" x14ac:dyDescent="0.3">
      <c r="KO154" s="1">
        <v>2.8763049697393345E-3</v>
      </c>
    </row>
    <row r="155" spans="301:301" ht="12" customHeight="1" x14ac:dyDescent="0.3">
      <c r="KO155" s="1">
        <v>3.6397484890660944E-3</v>
      </c>
    </row>
    <row r="156" spans="301:301" ht="12" customHeight="1" x14ac:dyDescent="0.3">
      <c r="KO156" s="1">
        <v>4.5803088500838219E-3</v>
      </c>
    </row>
    <row r="157" spans="301:301" ht="12" customHeight="1" x14ac:dyDescent="0.3">
      <c r="KO157" s="1">
        <v>5.7320912930914261E-3</v>
      </c>
    </row>
    <row r="158" spans="301:301" ht="12" customHeight="1" x14ac:dyDescent="0.3">
      <c r="KO158" s="1">
        <v>7.1340275247444114E-3</v>
      </c>
    </row>
    <row r="159" spans="301:301" ht="12" customHeight="1" x14ac:dyDescent="0.3">
      <c r="KO159" s="1">
        <v>8.8301612476748472E-3</v>
      </c>
    </row>
    <row r="160" spans="301:301" ht="12" customHeight="1" x14ac:dyDescent="0.3">
      <c r="KO160" s="1">
        <v>1.0869859584902559E-2</v>
      </c>
    </row>
    <row r="161" spans="301:301" ht="12" customHeight="1" x14ac:dyDescent="0.3">
      <c r="KO161" s="1">
        <v>1.3307927608660289E-2</v>
      </c>
    </row>
    <row r="162" spans="301:301" ht="12" customHeight="1" x14ac:dyDescent="0.3">
      <c r="KO162" s="1">
        <v>1.6204602262590233E-2</v>
      </c>
    </row>
    <row r="163" spans="301:301" ht="12" customHeight="1" x14ac:dyDescent="0.3">
      <c r="KO163" s="1">
        <v>1.9625401951658579E-2</v>
      </c>
    </row>
    <row r="164" spans="301:301" ht="12" customHeight="1" x14ac:dyDescent="0.3">
      <c r="KO164" s="1">
        <v>2.3640809149067934E-2</v>
      </c>
    </row>
    <row r="165" spans="301:301" ht="12" customHeight="1" x14ac:dyDescent="0.3">
      <c r="KO165" s="1">
        <v>2.8325765689368999E-2</v>
      </c>
    </row>
    <row r="166" spans="301:301" ht="12" customHeight="1" x14ac:dyDescent="0.3">
      <c r="KO166" s="1">
        <v>3.3758964093655475E-2</v>
      </c>
    </row>
    <row r="167" spans="301:301" ht="12" customHeight="1" x14ac:dyDescent="0.3">
      <c r="KO167" s="1">
        <v>4.0021923358810954E-2</v>
      </c>
    </row>
    <row r="168" spans="301:301" ht="12" customHeight="1" x14ac:dyDescent="0.3">
      <c r="KO168" s="1">
        <v>4.7197844117701886E-2</v>
      </c>
    </row>
    <row r="169" spans="301:301" ht="12" customHeight="1" x14ac:dyDescent="0.3">
      <c r="KO169" s="1">
        <v>5.5370245835891049E-2</v>
      </c>
    </row>
    <row r="170" spans="301:301" ht="12" customHeight="1" x14ac:dyDescent="0.3">
      <c r="KO170" s="1">
        <v>6.4621397556054949E-2</v>
      </c>
    </row>
    <row r="171" spans="301:301" ht="12" customHeight="1" x14ac:dyDescent="0.3">
      <c r="KO171" s="1">
        <v>7.503056334337245E-2</v>
      </c>
    </row>
    <row r="172" spans="301:301" ht="12" customHeight="1" x14ac:dyDescent="0.3">
      <c r="KO172" s="1">
        <v>8.667209364406285E-2</v>
      </c>
    </row>
    <row r="173" spans="301:301" ht="12" customHeight="1" x14ac:dyDescent="0.3">
      <c r="KO173" s="1">
        <v>9.9613403787569665E-2</v>
      </c>
    </row>
    <row r="174" spans="301:301" ht="12" customHeight="1" x14ac:dyDescent="0.3">
      <c r="KO174" s="1">
        <v>0.11391289032385149</v>
      </c>
    </row>
    <row r="175" spans="301:301" ht="12" customHeight="1" x14ac:dyDescent="0.3">
      <c r="KO175" s="1">
        <v>0.12961784423992045</v>
      </c>
    </row>
    <row r="176" spans="301:301" ht="12" customHeight="1" x14ac:dyDescent="0.3">
      <c r="KO176" s="1">
        <v>0.14676242678971307</v>
      </c>
    </row>
    <row r="177" spans="301:301" ht="12" customHeight="1" x14ac:dyDescent="0.3">
      <c r="KO177" s="1">
        <v>0.16536577817537426</v>
      </c>
    </row>
    <row r="178" spans="301:301" ht="12" customHeight="1" x14ac:dyDescent="0.3">
      <c r="KO178" s="1">
        <v>0.18543033118050897</v>
      </c>
    </row>
    <row r="179" spans="301:301" ht="12" customHeight="1" x14ac:dyDescent="0.3">
      <c r="KO179" s="1">
        <v>0.20694040072474959</v>
      </c>
    </row>
    <row r="180" spans="301:301" ht="12" customHeight="1" x14ac:dyDescent="0.3">
      <c r="KO180" s="1">
        <v>0.22986111596752298</v>
      </c>
    </row>
    <row r="181" spans="301:301" ht="12" customHeight="1" x14ac:dyDescent="0.3">
      <c r="KO181" s="1">
        <v>0.25413775398210336</v>
      </c>
    </row>
    <row r="182" spans="301:301" ht="12" customHeight="1" x14ac:dyDescent="0.3">
      <c r="KO182" s="1">
        <v>0.27969552327239777</v>
      </c>
    </row>
    <row r="183" spans="301:301" ht="12" customHeight="1" x14ac:dyDescent="0.3">
      <c r="KO183" s="1">
        <v>0.30643983182283785</v>
      </c>
    </row>
    <row r="184" spans="301:301" ht="12" customHeight="1" x14ac:dyDescent="0.3">
      <c r="KO184" s="1">
        <v>0.33425705844363596</v>
      </c>
    </row>
    <row r="185" spans="301:301" ht="12" customHeight="1" x14ac:dyDescent="0.3">
      <c r="KO185" s="1">
        <v>0.36301582854749825</v>
      </c>
    </row>
    <row r="186" spans="301:301" ht="12" customHeight="1" x14ac:dyDescent="0.3">
      <c r="KO186" s="1">
        <v>0.39256877694783554</v>
      </c>
    </row>
    <row r="187" spans="301:301" ht="12" customHeight="1" x14ac:dyDescent="0.3">
      <c r="KO187" s="1">
        <v>0.42275476166991638</v>
      </c>
    </row>
    <row r="188" spans="301:301" ht="12" customHeight="1" x14ac:dyDescent="0.3">
      <c r="KO188" s="1">
        <v>0.45340147502288053</v>
      </c>
    </row>
    <row r="189" spans="301:301" ht="12" customHeight="1" x14ac:dyDescent="0.3">
      <c r="KO189" s="1">
        <v>0.48432838218613</v>
      </c>
    </row>
    <row r="190" spans="301:301" ht="12" customHeight="1" x14ac:dyDescent="0.3">
      <c r="KO190" s="1">
        <v>0.51534990414408932</v>
      </c>
    </row>
    <row r="191" spans="301:301" ht="12" customHeight="1" x14ac:dyDescent="0.3">
      <c r="KO191" s="1">
        <v>0.54627875166399642</v>
      </c>
    </row>
    <row r="192" spans="301:301" ht="12" customHeight="1" x14ac:dyDescent="0.3">
      <c r="KO192" s="1">
        <v>0.57692931069214848</v>
      </c>
    </row>
    <row r="193" spans="301:301" ht="12" customHeight="1" x14ac:dyDescent="0.3">
      <c r="KO193" s="1">
        <v>0.6071209773840851</v>
      </c>
    </row>
    <row r="194" spans="301:301" ht="12" customHeight="1" x14ac:dyDescent="0.3">
      <c r="KO194" s="1">
        <v>0.63668134309995739</v>
      </c>
    </row>
    <row r="195" spans="301:301" ht="12" customHeight="1" x14ac:dyDescent="0.3">
      <c r="KO195" s="1">
        <v>0.66544913597380684</v>
      </c>
    </row>
    <row r="196" spans="301:301" ht="12" customHeight="1" x14ac:dyDescent="0.3">
      <c r="KO196" s="1">
        <v>0.69327683576760668</v>
      </c>
    </row>
    <row r="197" spans="301:301" ht="12" customHeight="1" x14ac:dyDescent="0.3">
      <c r="KO197" s="1">
        <v>0.72003289210977994</v>
      </c>
    </row>
    <row r="198" spans="301:301" ht="12" customHeight="1" x14ac:dyDescent="0.3">
      <c r="KO198" s="1">
        <v>0.74560349218967525</v>
      </c>
    </row>
    <row r="199" spans="301:301" ht="12" customHeight="1" x14ac:dyDescent="0.3">
      <c r="KO199" s="1">
        <v>0.76989384170937181</v>
      </c>
    </row>
    <row r="200" spans="301:301" ht="12" customHeight="1" x14ac:dyDescent="0.3">
      <c r="KO200" s="1">
        <v>0.7928289414885914</v>
      </c>
    </row>
    <row r="201" spans="301:301" ht="12" customHeight="1" x14ac:dyDescent="0.3">
      <c r="KO201" s="1">
        <v>0.81435386066966686</v>
      </c>
    </row>
    <row r="202" spans="301:301" ht="12" customHeight="1" x14ac:dyDescent="0.3">
      <c r="KO202" s="1">
        <v>0.83443352510940916</v>
      </c>
    </row>
    <row r="203" spans="301:301" ht="12" customHeight="1" x14ac:dyDescent="0.3">
      <c r="KO203" s="1">
        <v>0.85305205549402774</v>
      </c>
    </row>
    <row r="204" spans="301:301" ht="12" customHeight="1" x14ac:dyDescent="0.3">
      <c r="KO204" s="1">
        <v>0.87021170332248277</v>
      </c>
    </row>
    <row r="205" spans="301:301" ht="12" customHeight="1" x14ac:dyDescent="0.3">
      <c r="KO205" s="1">
        <v>0.885931443683589</v>
      </c>
    </row>
    <row r="206" spans="301:301" ht="12" customHeight="1" x14ac:dyDescent="0.3">
      <c r="KO206" s="1">
        <v>0.90024529139252552</v>
      </c>
    </row>
    <row r="207" spans="301:301" ht="12" customHeight="1" x14ac:dyDescent="0.3">
      <c r="KO207" s="1">
        <v>0.91320041142778874</v>
      </c>
    </row>
    <row r="208" spans="301:301" ht="12" customHeight="1" x14ac:dyDescent="0.3">
      <c r="KO208" s="1">
        <v>0.92485509577327052</v>
      </c>
    </row>
    <row r="209" spans="301:301" ht="12" customHeight="1" x14ac:dyDescent="0.3">
      <c r="KO209" s="1">
        <v>0.93527667693713779</v>
      </c>
    </row>
    <row r="210" spans="301:301" ht="12" customHeight="1" x14ac:dyDescent="0.3">
      <c r="KO210" s="1">
        <v>0.944539443940417</v>
      </c>
    </row>
    <row r="211" spans="301:301" ht="12" customHeight="1" x14ac:dyDescent="0.3">
      <c r="KO211" s="1">
        <v>0.95272261989831708</v>
      </c>
    </row>
    <row r="212" spans="301:301" ht="12" customHeight="1" x14ac:dyDescent="0.3">
      <c r="KO212" s="1">
        <v>0.95990845197907426</v>
      </c>
    </row>
    <row r="213" spans="301:301" ht="12" customHeight="1" x14ac:dyDescent="0.3">
      <c r="KO213" s="1">
        <v>0.96618045507277772</v>
      </c>
    </row>
    <row r="214" spans="301:301" ht="12" customHeight="1" x14ac:dyDescent="0.3">
      <c r="KO214" s="1">
        <v>0.97162184048736122</v>
      </c>
    </row>
    <row r="215" spans="301:301" ht="12" customHeight="1" x14ac:dyDescent="0.3">
      <c r="KO215" s="1">
        <v>0.97631415092798646</v>
      </c>
    </row>
    <row r="216" spans="301:301" ht="12" customHeight="1" x14ac:dyDescent="0.3">
      <c r="KO216" s="1">
        <v>0.98033611336754112</v>
      </c>
    </row>
    <row r="217" spans="301:301" ht="12" customHeight="1" x14ac:dyDescent="0.3">
      <c r="KO217" s="1">
        <v>0.98376271256044778</v>
      </c>
    </row>
    <row r="218" spans="301:301" ht="12" customHeight="1" x14ac:dyDescent="0.3">
      <c r="KO218" s="1">
        <v>0.98666448018085096</v>
      </c>
    </row>
    <row r="219" spans="301:301" ht="12" customHeight="1" x14ac:dyDescent="0.3">
      <c r="KO219" s="1">
        <v>0.98910698807730868</v>
      </c>
    </row>
    <row r="220" spans="301:301" ht="12" customHeight="1" x14ac:dyDescent="0.3">
      <c r="KO220" s="1">
        <v>0.99115052903537659</v>
      </c>
    </row>
    <row r="221" spans="301:301" ht="12" customHeight="1" x14ac:dyDescent="0.3">
      <c r="KO221" s="1">
        <v>0.99284996474832421</v>
      </c>
    </row>
    <row r="222" spans="301:301" ht="12" customHeight="1" x14ac:dyDescent="0.3">
      <c r="KO222" s="1">
        <v>0.9942547183627034</v>
      </c>
    </row>
    <row r="223" spans="301:301" ht="12" customHeight="1" x14ac:dyDescent="0.3">
      <c r="KO223" s="1">
        <v>0.99540888787837922</v>
      </c>
    </row>
    <row r="224" spans="301:301" ht="12" customHeight="1" x14ac:dyDescent="0.3">
      <c r="KO224" s="1">
        <v>0.99635145668684266</v>
      </c>
    </row>
    <row r="225" spans="301:301" ht="12" customHeight="1" x14ac:dyDescent="0.3">
      <c r="KO225" s="1">
        <v>0.99711657844388912</v>
      </c>
    </row>
    <row r="226" spans="301:301" ht="12" customHeight="1" x14ac:dyDescent="0.3">
      <c r="KO226" s="1">
        <v>0.99773391509632692</v>
      </c>
    </row>
    <row r="227" spans="301:301" ht="12" customHeight="1" x14ac:dyDescent="0.3">
      <c r="KO227" s="1">
        <v>0.99822900902012612</v>
      </c>
    </row>
    <row r="228" spans="301:301" ht="12" customHeight="1" x14ac:dyDescent="0.3">
      <c r="KO228" s="1">
        <v>0.99862367269256491</v>
      </c>
    </row>
    <row r="229" spans="301:301" ht="12" customHeight="1" x14ac:dyDescent="0.3">
      <c r="KO229" s="1">
        <v>0.9989363819452981</v>
      </c>
    </row>
    <row r="230" spans="301:301" ht="12" customHeight="1" x14ac:dyDescent="0.3">
      <c r="KO230" s="1">
        <v>0.99918266148489987</v>
      </c>
    </row>
    <row r="231" spans="301:301" ht="12" customHeight="1" x14ac:dyDescent="0.3">
      <c r="KO231" s="1">
        <v>0.99937545390565596</v>
      </c>
    </row>
    <row r="232" spans="301:301" ht="12" customHeight="1" x14ac:dyDescent="0.3">
      <c r="KO232" s="1">
        <v>0.99952546576772194</v>
      </c>
    </row>
    <row r="233" spans="301:301" ht="12" customHeight="1" x14ac:dyDescent="0.3">
      <c r="KO233" s="1">
        <v>0.99964148641098993</v>
      </c>
    </row>
    <row r="234" spans="301:301" ht="12" customHeight="1" x14ac:dyDescent="0.3">
      <c r="KO234" s="1">
        <v>0.99973067698475426</v>
      </c>
    </row>
  </sheetData>
  <mergeCells count="4">
    <mergeCell ref="B2:H2"/>
    <mergeCell ref="B4:J4"/>
    <mergeCell ref="B5:J5"/>
    <mergeCell ref="C56:J56"/>
  </mergeCells>
  <printOptions horizontalCentered="1"/>
  <pageMargins left="0.19685039255354139" right="0.19685039255354139" top="0.19685039255354139" bottom="0.19685039255354139" header="0.3" footer="0.3"/>
  <pageSetup paperSize="9" orientation="portrait" blackAndWhite="1" horizontalDpi="300" verticalDpi="0" copies="0" r:id="rId1"/>
  <headerFooter scaleWithDoc="0"/>
  <rowBreaks count="1" manualBreakCount="1">
    <brk id="42" max="9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</vt:lpstr>
      <vt:lpstr>RT-qPRC Detection Limit</vt:lpstr>
      <vt:lpstr>'RT-qPRC Detection Limit'!Print_Area</vt:lpstr>
      <vt:lpstr>'RT-qPRC Detection Limit'!Print_Titles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Analyse-it Software, Ltd.</dc:creator>
  <cp:lastModifiedBy>Dastmardi</cp:lastModifiedBy>
  <dcterms:created xsi:type="dcterms:W3CDTF">2020-05-13T07:53:22Z</dcterms:created>
  <dcterms:modified xsi:type="dcterms:W3CDTF">2021-04-01T09:41:28Z</dcterms:modified>
</cp:coreProperties>
</file>